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minar\01 Reporting mit Excel I\"/>
    </mc:Choice>
  </mc:AlternateContent>
  <xr:revisionPtr revIDLastSave="0" documentId="13_ncr:1_{75838018-ADFF-4F2F-8BA4-6CAB5909B6D2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Worum es geht" sheetId="3" r:id="rId1"/>
    <sheet name="ANSI-Tabelle" sheetId="2" r:id="rId2"/>
    <sheet name="Mehr Informationen" sheetId="4" r:id="rId3"/>
  </sheets>
  <externalReferences>
    <externalReference r:id="rId4"/>
  </externalReferences>
  <definedNames>
    <definedName name="Daten1">'[1]Menü '!$C$22:$K$33</definedName>
    <definedName name="Daten2">'[1]Menü '!$B$22:$K$32</definedName>
    <definedName name="Produkte">'[1]Menü '!$B$22:$B$32</definedName>
    <definedName name="Überschrift">'[1]Menü '!$C$21:$K$21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N11" i="2" l="1"/>
  <c r="N12" i="2" s="1"/>
  <c r="N13" i="2" s="1"/>
  <c r="D3" i="2"/>
  <c r="D4" i="2"/>
  <c r="D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C15" i="2" l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3" i="2"/>
  <c r="C4" i="2"/>
  <c r="C5" i="2"/>
  <c r="C6" i="2"/>
  <c r="C7" i="2"/>
  <c r="C8" i="2"/>
  <c r="C9" i="2"/>
  <c r="C10" i="2"/>
  <c r="C11" i="2"/>
  <c r="C12" i="2"/>
  <c r="C13" i="2"/>
  <c r="C14" i="2"/>
  <c r="E3" i="2"/>
  <c r="F3" i="2"/>
  <c r="G3" i="2"/>
  <c r="H3" i="2"/>
  <c r="I3" i="2"/>
  <c r="E4" i="2"/>
  <c r="F4" i="2"/>
  <c r="G4" i="2"/>
  <c r="H4" i="2"/>
  <c r="I4" i="2"/>
  <c r="E5" i="2"/>
  <c r="F5" i="2"/>
  <c r="G5" i="2"/>
  <c r="H5" i="2"/>
  <c r="I5" i="2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E25" i="2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E30" i="2"/>
  <c r="F30" i="2"/>
  <c r="G30" i="2"/>
  <c r="H30" i="2"/>
  <c r="I30" i="2"/>
  <c r="E31" i="2"/>
  <c r="F31" i="2"/>
  <c r="G31" i="2"/>
  <c r="H31" i="2"/>
  <c r="I31" i="2"/>
  <c r="E32" i="2"/>
  <c r="F32" i="2"/>
  <c r="G32" i="2"/>
  <c r="H32" i="2"/>
  <c r="I32" i="2"/>
  <c r="E33" i="2"/>
  <c r="F33" i="2"/>
  <c r="G33" i="2"/>
  <c r="H33" i="2"/>
  <c r="I33" i="2"/>
  <c r="E34" i="2"/>
  <c r="F34" i="2"/>
  <c r="G34" i="2"/>
  <c r="H34" i="2"/>
  <c r="I34" i="2"/>
  <c r="E36" i="2"/>
  <c r="F36" i="2"/>
  <c r="G36" i="2"/>
  <c r="H36" i="2"/>
  <c r="I36" i="2"/>
  <c r="E37" i="2"/>
  <c r="F37" i="2"/>
  <c r="G37" i="2"/>
  <c r="H37" i="2"/>
  <c r="I37" i="2"/>
  <c r="E38" i="2"/>
  <c r="F38" i="2"/>
  <c r="G38" i="2"/>
  <c r="H38" i="2"/>
  <c r="I38" i="2"/>
  <c r="E39" i="2"/>
  <c r="F39" i="2"/>
  <c r="G39" i="2"/>
  <c r="H39" i="2"/>
  <c r="I39" i="2"/>
  <c r="E40" i="2"/>
  <c r="F40" i="2"/>
  <c r="G40" i="2"/>
  <c r="H40" i="2"/>
  <c r="I40" i="2"/>
  <c r="E41" i="2"/>
  <c r="F41" i="2"/>
  <c r="G41" i="2"/>
  <c r="H41" i="2"/>
  <c r="I41" i="2"/>
  <c r="E42" i="2"/>
  <c r="F42" i="2"/>
  <c r="G42" i="2"/>
  <c r="H42" i="2"/>
  <c r="I42" i="2"/>
  <c r="E43" i="2"/>
  <c r="F43" i="2"/>
  <c r="G43" i="2"/>
  <c r="H43" i="2"/>
  <c r="I43" i="2"/>
  <c r="E44" i="2"/>
  <c r="F44" i="2"/>
  <c r="G44" i="2"/>
  <c r="H44" i="2"/>
  <c r="I44" i="2"/>
  <c r="E45" i="2"/>
  <c r="F45" i="2"/>
  <c r="G45" i="2"/>
  <c r="H45" i="2"/>
  <c r="I45" i="2"/>
  <c r="E46" i="2"/>
  <c r="F46" i="2"/>
  <c r="G46" i="2"/>
  <c r="H46" i="2"/>
  <c r="I46" i="2"/>
  <c r="E47" i="2"/>
  <c r="F47" i="2"/>
  <c r="G47" i="2"/>
  <c r="H47" i="2"/>
  <c r="I47" i="2"/>
  <c r="E48" i="2"/>
  <c r="F48" i="2"/>
  <c r="G48" i="2"/>
  <c r="H48" i="2"/>
  <c r="I48" i="2"/>
  <c r="E49" i="2"/>
  <c r="F49" i="2"/>
  <c r="G49" i="2"/>
  <c r="H49" i="2"/>
  <c r="I49" i="2"/>
  <c r="E50" i="2"/>
  <c r="F50" i="2"/>
  <c r="G50" i="2"/>
  <c r="H50" i="2"/>
  <c r="I50" i="2"/>
  <c r="E51" i="2"/>
  <c r="F51" i="2"/>
  <c r="G51" i="2"/>
  <c r="H51" i="2"/>
  <c r="I51" i="2"/>
  <c r="E52" i="2"/>
  <c r="F52" i="2"/>
  <c r="G52" i="2"/>
  <c r="H52" i="2"/>
  <c r="I52" i="2"/>
  <c r="E53" i="2"/>
  <c r="F53" i="2"/>
  <c r="G53" i="2"/>
  <c r="H53" i="2"/>
  <c r="I53" i="2"/>
  <c r="E54" i="2"/>
  <c r="F54" i="2"/>
  <c r="G54" i="2"/>
  <c r="H54" i="2"/>
  <c r="I54" i="2"/>
  <c r="E55" i="2"/>
  <c r="F55" i="2"/>
  <c r="G55" i="2"/>
  <c r="H55" i="2"/>
  <c r="I55" i="2"/>
  <c r="E56" i="2"/>
  <c r="F56" i="2"/>
  <c r="G56" i="2"/>
  <c r="H56" i="2"/>
  <c r="I56" i="2"/>
  <c r="E57" i="2"/>
  <c r="F57" i="2"/>
  <c r="G57" i="2"/>
  <c r="H57" i="2"/>
  <c r="I57" i="2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E62" i="2"/>
  <c r="F62" i="2"/>
  <c r="G62" i="2"/>
  <c r="H62" i="2"/>
  <c r="I62" i="2"/>
  <c r="E63" i="2"/>
  <c r="F63" i="2"/>
  <c r="G63" i="2"/>
  <c r="H63" i="2"/>
  <c r="I63" i="2"/>
  <c r="E64" i="2"/>
  <c r="F64" i="2"/>
  <c r="G64" i="2"/>
  <c r="H64" i="2"/>
  <c r="I64" i="2"/>
  <c r="E65" i="2"/>
  <c r="F65" i="2"/>
  <c r="G65" i="2"/>
  <c r="H65" i="2"/>
  <c r="I65" i="2"/>
  <c r="E66" i="2"/>
  <c r="F66" i="2"/>
  <c r="G66" i="2"/>
  <c r="H66" i="2"/>
  <c r="I66" i="2"/>
  <c r="E67" i="2"/>
  <c r="F67" i="2"/>
  <c r="G67" i="2"/>
  <c r="H67" i="2"/>
  <c r="I67" i="2"/>
  <c r="E68" i="2"/>
  <c r="F68" i="2"/>
  <c r="G68" i="2"/>
  <c r="H68" i="2"/>
  <c r="I68" i="2"/>
  <c r="E69" i="2"/>
  <c r="F69" i="2"/>
  <c r="G69" i="2"/>
  <c r="H69" i="2"/>
  <c r="I69" i="2"/>
  <c r="E70" i="2"/>
  <c r="F70" i="2"/>
  <c r="G70" i="2"/>
  <c r="H70" i="2"/>
  <c r="I70" i="2"/>
  <c r="E71" i="2"/>
  <c r="F71" i="2"/>
  <c r="G71" i="2"/>
  <c r="H71" i="2"/>
  <c r="I71" i="2"/>
  <c r="E72" i="2"/>
  <c r="F72" i="2"/>
  <c r="G72" i="2"/>
  <c r="H72" i="2"/>
  <c r="I72" i="2"/>
  <c r="E73" i="2"/>
  <c r="F73" i="2"/>
  <c r="G73" i="2"/>
  <c r="H73" i="2"/>
  <c r="I73" i="2"/>
  <c r="E74" i="2"/>
  <c r="F74" i="2"/>
  <c r="G74" i="2"/>
  <c r="H74" i="2"/>
  <c r="I74" i="2"/>
  <c r="E75" i="2"/>
  <c r="F75" i="2"/>
  <c r="G75" i="2"/>
  <c r="H75" i="2"/>
  <c r="I75" i="2"/>
  <c r="E76" i="2"/>
  <c r="F76" i="2"/>
  <c r="G76" i="2"/>
  <c r="H76" i="2"/>
  <c r="I76" i="2"/>
  <c r="E77" i="2"/>
  <c r="F77" i="2"/>
  <c r="G77" i="2"/>
  <c r="H77" i="2"/>
  <c r="I77" i="2"/>
  <c r="E78" i="2"/>
  <c r="F78" i="2"/>
  <c r="G78" i="2"/>
  <c r="H78" i="2"/>
  <c r="I78" i="2"/>
  <c r="E79" i="2"/>
  <c r="F79" i="2"/>
  <c r="G79" i="2"/>
  <c r="H79" i="2"/>
  <c r="I79" i="2"/>
  <c r="E80" i="2"/>
  <c r="F80" i="2"/>
  <c r="G80" i="2"/>
  <c r="H80" i="2"/>
  <c r="I80" i="2"/>
  <c r="E81" i="2"/>
  <c r="F81" i="2"/>
  <c r="G81" i="2"/>
  <c r="H81" i="2"/>
  <c r="I81" i="2"/>
  <c r="E82" i="2"/>
  <c r="F82" i="2"/>
  <c r="G82" i="2"/>
  <c r="H82" i="2"/>
  <c r="I82" i="2"/>
  <c r="E83" i="2"/>
  <c r="F83" i="2"/>
  <c r="G83" i="2"/>
  <c r="H83" i="2"/>
  <c r="I83" i="2"/>
  <c r="E84" i="2"/>
  <c r="F84" i="2"/>
  <c r="G84" i="2"/>
  <c r="H84" i="2"/>
  <c r="I84" i="2"/>
  <c r="E85" i="2"/>
  <c r="F85" i="2"/>
  <c r="G85" i="2"/>
  <c r="H85" i="2"/>
  <c r="I85" i="2"/>
  <c r="E86" i="2"/>
  <c r="F86" i="2"/>
  <c r="G86" i="2"/>
  <c r="H86" i="2"/>
  <c r="I86" i="2"/>
  <c r="E87" i="2"/>
  <c r="F87" i="2"/>
  <c r="G87" i="2"/>
  <c r="H87" i="2"/>
  <c r="I87" i="2"/>
  <c r="E88" i="2"/>
  <c r="F88" i="2"/>
  <c r="G88" i="2"/>
  <c r="H88" i="2"/>
  <c r="I88" i="2"/>
  <c r="E89" i="2"/>
  <c r="F89" i="2"/>
  <c r="G89" i="2"/>
  <c r="H89" i="2"/>
  <c r="I89" i="2"/>
  <c r="E90" i="2"/>
  <c r="F90" i="2"/>
  <c r="G90" i="2"/>
  <c r="H90" i="2"/>
  <c r="I90" i="2"/>
  <c r="E91" i="2"/>
  <c r="F91" i="2"/>
  <c r="G91" i="2"/>
  <c r="H91" i="2"/>
  <c r="I91" i="2"/>
  <c r="E92" i="2"/>
  <c r="F92" i="2"/>
  <c r="G92" i="2"/>
  <c r="H92" i="2"/>
  <c r="I92" i="2"/>
  <c r="E93" i="2"/>
  <c r="F93" i="2"/>
  <c r="G93" i="2"/>
  <c r="H93" i="2"/>
  <c r="I93" i="2"/>
  <c r="E94" i="2"/>
  <c r="F94" i="2"/>
  <c r="G94" i="2"/>
  <c r="H94" i="2"/>
  <c r="I94" i="2"/>
  <c r="E95" i="2"/>
  <c r="F95" i="2"/>
  <c r="G95" i="2"/>
  <c r="H95" i="2"/>
  <c r="I95" i="2"/>
  <c r="E96" i="2"/>
  <c r="F96" i="2"/>
  <c r="G96" i="2"/>
  <c r="H96" i="2"/>
  <c r="I96" i="2"/>
  <c r="E97" i="2"/>
  <c r="F97" i="2"/>
  <c r="G97" i="2"/>
  <c r="H97" i="2"/>
  <c r="I97" i="2"/>
  <c r="E98" i="2"/>
  <c r="F98" i="2"/>
  <c r="G98" i="2"/>
  <c r="H98" i="2"/>
  <c r="I98" i="2"/>
  <c r="E99" i="2"/>
  <c r="F99" i="2"/>
  <c r="G99" i="2"/>
  <c r="H99" i="2"/>
  <c r="I99" i="2"/>
  <c r="E100" i="2"/>
  <c r="F100" i="2"/>
  <c r="G100" i="2"/>
  <c r="H100" i="2"/>
  <c r="I100" i="2"/>
  <c r="E101" i="2"/>
  <c r="F101" i="2"/>
  <c r="G101" i="2"/>
  <c r="H101" i="2"/>
  <c r="I101" i="2"/>
  <c r="E102" i="2"/>
  <c r="F102" i="2"/>
  <c r="G102" i="2"/>
  <c r="H102" i="2"/>
  <c r="I102" i="2"/>
  <c r="E103" i="2"/>
  <c r="F103" i="2"/>
  <c r="G103" i="2"/>
  <c r="H103" i="2"/>
  <c r="I103" i="2"/>
  <c r="E104" i="2"/>
  <c r="F104" i="2"/>
  <c r="G104" i="2"/>
  <c r="H104" i="2"/>
  <c r="I104" i="2"/>
  <c r="E105" i="2"/>
  <c r="F105" i="2"/>
  <c r="G105" i="2"/>
  <c r="H105" i="2"/>
  <c r="I105" i="2"/>
  <c r="E106" i="2"/>
  <c r="F106" i="2"/>
  <c r="G106" i="2"/>
  <c r="H106" i="2"/>
  <c r="I106" i="2"/>
  <c r="E107" i="2"/>
  <c r="F107" i="2"/>
  <c r="G107" i="2"/>
  <c r="H107" i="2"/>
  <c r="I107" i="2"/>
  <c r="E108" i="2"/>
  <c r="F108" i="2"/>
  <c r="G108" i="2"/>
  <c r="H108" i="2"/>
  <c r="I108" i="2"/>
  <c r="E109" i="2"/>
  <c r="F109" i="2"/>
  <c r="G109" i="2"/>
  <c r="H109" i="2"/>
  <c r="I109" i="2"/>
  <c r="E110" i="2"/>
  <c r="F110" i="2"/>
  <c r="G110" i="2"/>
  <c r="H110" i="2"/>
  <c r="I110" i="2"/>
  <c r="E111" i="2"/>
  <c r="F111" i="2"/>
  <c r="G111" i="2"/>
  <c r="H111" i="2"/>
  <c r="I111" i="2"/>
  <c r="E112" i="2"/>
  <c r="F112" i="2"/>
  <c r="G112" i="2"/>
  <c r="H112" i="2"/>
  <c r="I112" i="2"/>
  <c r="E113" i="2"/>
  <c r="F113" i="2"/>
  <c r="G113" i="2"/>
  <c r="H113" i="2"/>
  <c r="I113" i="2"/>
  <c r="E114" i="2"/>
  <c r="F114" i="2"/>
  <c r="G114" i="2"/>
  <c r="H114" i="2"/>
  <c r="I114" i="2"/>
  <c r="E115" i="2"/>
  <c r="F115" i="2"/>
  <c r="G115" i="2"/>
  <c r="H115" i="2"/>
  <c r="I115" i="2"/>
  <c r="E116" i="2"/>
  <c r="F116" i="2"/>
  <c r="G116" i="2"/>
  <c r="H116" i="2"/>
  <c r="I116" i="2"/>
  <c r="E117" i="2"/>
  <c r="F117" i="2"/>
  <c r="G117" i="2"/>
  <c r="H117" i="2"/>
  <c r="I117" i="2"/>
  <c r="E118" i="2"/>
  <c r="F118" i="2"/>
  <c r="G118" i="2"/>
  <c r="H118" i="2"/>
  <c r="I118" i="2"/>
  <c r="E119" i="2"/>
  <c r="F119" i="2"/>
  <c r="G119" i="2"/>
  <c r="H119" i="2"/>
  <c r="I119" i="2"/>
  <c r="E120" i="2"/>
  <c r="F120" i="2"/>
  <c r="G120" i="2"/>
  <c r="H120" i="2"/>
  <c r="I120" i="2"/>
  <c r="E121" i="2"/>
  <c r="F121" i="2"/>
  <c r="G121" i="2"/>
  <c r="H121" i="2"/>
  <c r="I121" i="2"/>
  <c r="E122" i="2"/>
  <c r="F122" i="2"/>
  <c r="G122" i="2"/>
  <c r="H122" i="2"/>
  <c r="I122" i="2"/>
  <c r="E123" i="2"/>
  <c r="F123" i="2"/>
  <c r="G123" i="2"/>
  <c r="H123" i="2"/>
  <c r="I123" i="2"/>
  <c r="E124" i="2"/>
  <c r="F124" i="2"/>
  <c r="G124" i="2"/>
  <c r="H124" i="2"/>
  <c r="I124" i="2"/>
  <c r="E125" i="2"/>
  <c r="F125" i="2"/>
  <c r="G125" i="2"/>
  <c r="H125" i="2"/>
  <c r="I125" i="2"/>
  <c r="E126" i="2"/>
  <c r="F126" i="2"/>
  <c r="G126" i="2"/>
  <c r="H126" i="2"/>
  <c r="I126" i="2"/>
  <c r="E127" i="2"/>
  <c r="F127" i="2"/>
  <c r="G127" i="2"/>
  <c r="H127" i="2"/>
  <c r="I127" i="2"/>
  <c r="E128" i="2"/>
  <c r="F128" i="2"/>
  <c r="G128" i="2"/>
  <c r="H128" i="2"/>
  <c r="I128" i="2"/>
  <c r="E129" i="2"/>
  <c r="F129" i="2"/>
  <c r="G129" i="2"/>
  <c r="H129" i="2"/>
  <c r="I129" i="2"/>
  <c r="E130" i="2"/>
  <c r="F130" i="2"/>
  <c r="G130" i="2"/>
  <c r="H130" i="2"/>
  <c r="I130" i="2"/>
  <c r="E131" i="2"/>
  <c r="F131" i="2"/>
  <c r="G131" i="2"/>
  <c r="H131" i="2"/>
  <c r="I131" i="2"/>
  <c r="E132" i="2"/>
  <c r="F132" i="2"/>
  <c r="G132" i="2"/>
  <c r="H132" i="2"/>
  <c r="I132" i="2"/>
  <c r="E133" i="2"/>
  <c r="F133" i="2"/>
  <c r="G133" i="2"/>
  <c r="H133" i="2"/>
  <c r="I133" i="2"/>
  <c r="E134" i="2"/>
  <c r="F134" i="2"/>
  <c r="G134" i="2"/>
  <c r="H134" i="2"/>
  <c r="I134" i="2"/>
  <c r="E135" i="2"/>
  <c r="F135" i="2"/>
  <c r="G135" i="2"/>
  <c r="H135" i="2"/>
  <c r="I135" i="2"/>
  <c r="E136" i="2"/>
  <c r="F136" i="2"/>
  <c r="G136" i="2"/>
  <c r="H136" i="2"/>
  <c r="I136" i="2"/>
  <c r="E137" i="2"/>
  <c r="F137" i="2"/>
  <c r="G137" i="2"/>
  <c r="H137" i="2"/>
  <c r="I137" i="2"/>
  <c r="E138" i="2"/>
  <c r="F138" i="2"/>
  <c r="G138" i="2"/>
  <c r="H138" i="2"/>
  <c r="I138" i="2"/>
  <c r="E139" i="2"/>
  <c r="F139" i="2"/>
  <c r="G139" i="2"/>
  <c r="H139" i="2"/>
  <c r="I139" i="2"/>
  <c r="E140" i="2"/>
  <c r="F140" i="2"/>
  <c r="G140" i="2"/>
  <c r="H140" i="2"/>
  <c r="I140" i="2"/>
  <c r="E141" i="2"/>
  <c r="F141" i="2"/>
  <c r="G141" i="2"/>
  <c r="H141" i="2"/>
  <c r="I141" i="2"/>
  <c r="E142" i="2"/>
  <c r="F142" i="2"/>
  <c r="G142" i="2"/>
  <c r="H142" i="2"/>
  <c r="I142" i="2"/>
  <c r="E143" i="2"/>
  <c r="F143" i="2"/>
  <c r="G143" i="2"/>
  <c r="H143" i="2"/>
  <c r="I143" i="2"/>
  <c r="E144" i="2"/>
  <c r="F144" i="2"/>
  <c r="G144" i="2"/>
  <c r="H144" i="2"/>
  <c r="I144" i="2"/>
  <c r="E145" i="2"/>
  <c r="F145" i="2"/>
  <c r="G145" i="2"/>
  <c r="H145" i="2"/>
  <c r="I145" i="2"/>
  <c r="E146" i="2"/>
  <c r="F146" i="2"/>
  <c r="G146" i="2"/>
  <c r="H146" i="2"/>
  <c r="I146" i="2"/>
  <c r="E147" i="2"/>
  <c r="F147" i="2"/>
  <c r="G147" i="2"/>
  <c r="H147" i="2"/>
  <c r="I147" i="2"/>
  <c r="E148" i="2"/>
  <c r="F148" i="2"/>
  <c r="G148" i="2"/>
  <c r="H148" i="2"/>
  <c r="I148" i="2"/>
  <c r="E149" i="2"/>
  <c r="F149" i="2"/>
  <c r="G149" i="2"/>
  <c r="H149" i="2"/>
  <c r="I149" i="2"/>
  <c r="E150" i="2"/>
  <c r="F150" i="2"/>
  <c r="G150" i="2"/>
  <c r="H150" i="2"/>
  <c r="I150" i="2"/>
  <c r="E151" i="2"/>
  <c r="F151" i="2"/>
  <c r="G151" i="2"/>
  <c r="H151" i="2"/>
  <c r="I151" i="2"/>
  <c r="E152" i="2"/>
  <c r="F152" i="2"/>
  <c r="G152" i="2"/>
  <c r="H152" i="2"/>
  <c r="I152" i="2"/>
  <c r="E153" i="2"/>
  <c r="F153" i="2"/>
  <c r="G153" i="2"/>
  <c r="H153" i="2"/>
  <c r="I153" i="2"/>
  <c r="E154" i="2"/>
  <c r="F154" i="2"/>
  <c r="G154" i="2"/>
  <c r="H154" i="2"/>
  <c r="I154" i="2"/>
  <c r="E155" i="2"/>
  <c r="F155" i="2"/>
  <c r="G155" i="2"/>
  <c r="H155" i="2"/>
  <c r="I155" i="2"/>
  <c r="E156" i="2"/>
  <c r="F156" i="2"/>
  <c r="G156" i="2"/>
  <c r="H156" i="2"/>
  <c r="I156" i="2"/>
  <c r="E157" i="2"/>
  <c r="F157" i="2"/>
  <c r="G157" i="2"/>
  <c r="H157" i="2"/>
  <c r="I157" i="2"/>
  <c r="E158" i="2"/>
  <c r="F158" i="2"/>
  <c r="G158" i="2"/>
  <c r="H158" i="2"/>
  <c r="I158" i="2"/>
  <c r="E159" i="2"/>
  <c r="F159" i="2"/>
  <c r="G159" i="2"/>
  <c r="H159" i="2"/>
  <c r="I159" i="2"/>
  <c r="E160" i="2"/>
  <c r="F160" i="2"/>
  <c r="G160" i="2"/>
  <c r="H160" i="2"/>
  <c r="I160" i="2"/>
  <c r="E161" i="2"/>
  <c r="F161" i="2"/>
  <c r="G161" i="2"/>
  <c r="H161" i="2"/>
  <c r="I161" i="2"/>
  <c r="E162" i="2"/>
  <c r="F162" i="2"/>
  <c r="G162" i="2"/>
  <c r="H162" i="2"/>
  <c r="I162" i="2"/>
  <c r="E163" i="2"/>
  <c r="F163" i="2"/>
  <c r="G163" i="2"/>
  <c r="H163" i="2"/>
  <c r="I163" i="2"/>
  <c r="E164" i="2"/>
  <c r="F164" i="2"/>
  <c r="G164" i="2"/>
  <c r="H164" i="2"/>
  <c r="I164" i="2"/>
  <c r="E165" i="2"/>
  <c r="F165" i="2"/>
  <c r="G165" i="2"/>
  <c r="H165" i="2"/>
  <c r="I165" i="2"/>
  <c r="E166" i="2"/>
  <c r="F166" i="2"/>
  <c r="G166" i="2"/>
  <c r="H166" i="2"/>
  <c r="I166" i="2"/>
  <c r="E167" i="2"/>
  <c r="F167" i="2"/>
  <c r="G167" i="2"/>
  <c r="H167" i="2"/>
  <c r="I167" i="2"/>
  <c r="E168" i="2"/>
  <c r="F168" i="2"/>
  <c r="G168" i="2"/>
  <c r="H168" i="2"/>
  <c r="I168" i="2"/>
  <c r="E169" i="2"/>
  <c r="F169" i="2"/>
  <c r="G169" i="2"/>
  <c r="H169" i="2"/>
  <c r="I169" i="2"/>
  <c r="E170" i="2"/>
  <c r="F170" i="2"/>
  <c r="G170" i="2"/>
  <c r="H170" i="2"/>
  <c r="I170" i="2"/>
  <c r="E171" i="2"/>
  <c r="F171" i="2"/>
  <c r="G171" i="2"/>
  <c r="H171" i="2"/>
  <c r="I171" i="2"/>
  <c r="E172" i="2"/>
  <c r="F172" i="2"/>
  <c r="G172" i="2"/>
  <c r="H172" i="2"/>
  <c r="I172" i="2"/>
  <c r="E173" i="2"/>
  <c r="F173" i="2"/>
  <c r="G173" i="2"/>
  <c r="H173" i="2"/>
  <c r="I173" i="2"/>
  <c r="E174" i="2"/>
  <c r="F174" i="2"/>
  <c r="G174" i="2"/>
  <c r="H174" i="2"/>
  <c r="I174" i="2"/>
  <c r="E175" i="2"/>
  <c r="F175" i="2"/>
  <c r="G175" i="2"/>
  <c r="H175" i="2"/>
  <c r="I175" i="2"/>
  <c r="E176" i="2"/>
  <c r="F176" i="2"/>
  <c r="G176" i="2"/>
  <c r="H176" i="2"/>
  <c r="I176" i="2"/>
  <c r="E177" i="2"/>
  <c r="F177" i="2"/>
  <c r="G177" i="2"/>
  <c r="H177" i="2"/>
  <c r="I177" i="2"/>
  <c r="E178" i="2"/>
  <c r="F178" i="2"/>
  <c r="G178" i="2"/>
  <c r="H178" i="2"/>
  <c r="I178" i="2"/>
  <c r="E179" i="2"/>
  <c r="F179" i="2"/>
  <c r="G179" i="2"/>
  <c r="H179" i="2"/>
  <c r="I179" i="2"/>
  <c r="E180" i="2"/>
  <c r="F180" i="2"/>
  <c r="G180" i="2"/>
  <c r="H180" i="2"/>
  <c r="I180" i="2"/>
  <c r="E181" i="2"/>
  <c r="F181" i="2"/>
  <c r="G181" i="2"/>
  <c r="H181" i="2"/>
  <c r="I181" i="2"/>
  <c r="E182" i="2"/>
  <c r="F182" i="2"/>
  <c r="G182" i="2"/>
  <c r="H182" i="2"/>
  <c r="I182" i="2"/>
  <c r="E183" i="2"/>
  <c r="F183" i="2"/>
  <c r="G183" i="2"/>
  <c r="H183" i="2"/>
  <c r="I183" i="2"/>
  <c r="E184" i="2"/>
  <c r="F184" i="2"/>
  <c r="G184" i="2"/>
  <c r="H184" i="2"/>
  <c r="I184" i="2"/>
  <c r="E185" i="2"/>
  <c r="F185" i="2"/>
  <c r="G185" i="2"/>
  <c r="H185" i="2"/>
  <c r="I185" i="2"/>
  <c r="E186" i="2"/>
  <c r="F186" i="2"/>
  <c r="G186" i="2"/>
  <c r="H186" i="2"/>
  <c r="I186" i="2"/>
  <c r="E187" i="2"/>
  <c r="F187" i="2"/>
  <c r="G187" i="2"/>
  <c r="H187" i="2"/>
  <c r="I187" i="2"/>
  <c r="E188" i="2"/>
  <c r="F188" i="2"/>
  <c r="G188" i="2"/>
  <c r="H188" i="2"/>
  <c r="I188" i="2"/>
  <c r="E189" i="2"/>
  <c r="F189" i="2"/>
  <c r="G189" i="2"/>
  <c r="H189" i="2"/>
  <c r="I189" i="2"/>
  <c r="E190" i="2"/>
  <c r="F190" i="2"/>
  <c r="G190" i="2"/>
  <c r="H190" i="2"/>
  <c r="I190" i="2"/>
  <c r="E191" i="2"/>
  <c r="F191" i="2"/>
  <c r="G191" i="2"/>
  <c r="H191" i="2"/>
  <c r="I191" i="2"/>
  <c r="E192" i="2"/>
  <c r="F192" i="2"/>
  <c r="G192" i="2"/>
  <c r="H192" i="2"/>
  <c r="I192" i="2"/>
  <c r="E193" i="2"/>
  <c r="F193" i="2"/>
  <c r="G193" i="2"/>
  <c r="H193" i="2"/>
  <c r="I193" i="2"/>
  <c r="E194" i="2"/>
  <c r="F194" i="2"/>
  <c r="G194" i="2"/>
  <c r="H194" i="2"/>
  <c r="I194" i="2"/>
  <c r="E195" i="2"/>
  <c r="F195" i="2"/>
  <c r="G195" i="2"/>
  <c r="H195" i="2"/>
  <c r="I195" i="2"/>
  <c r="E196" i="2"/>
  <c r="F196" i="2"/>
  <c r="G196" i="2"/>
  <c r="H196" i="2"/>
  <c r="I196" i="2"/>
  <c r="E197" i="2"/>
  <c r="F197" i="2"/>
  <c r="G197" i="2"/>
  <c r="H197" i="2"/>
  <c r="I197" i="2"/>
  <c r="E198" i="2"/>
  <c r="F198" i="2"/>
  <c r="G198" i="2"/>
  <c r="H198" i="2"/>
  <c r="I198" i="2"/>
  <c r="E199" i="2"/>
  <c r="F199" i="2"/>
  <c r="G199" i="2"/>
  <c r="H199" i="2"/>
  <c r="I199" i="2"/>
  <c r="E200" i="2"/>
  <c r="F200" i="2"/>
  <c r="G200" i="2"/>
  <c r="H200" i="2"/>
  <c r="I200" i="2"/>
  <c r="E201" i="2"/>
  <c r="F201" i="2"/>
  <c r="G201" i="2"/>
  <c r="H201" i="2"/>
  <c r="I201" i="2"/>
  <c r="E202" i="2"/>
  <c r="F202" i="2"/>
  <c r="G202" i="2"/>
  <c r="H202" i="2"/>
  <c r="I202" i="2"/>
  <c r="E203" i="2"/>
  <c r="F203" i="2"/>
  <c r="G203" i="2"/>
  <c r="H203" i="2"/>
  <c r="I203" i="2"/>
  <c r="E204" i="2"/>
  <c r="F204" i="2"/>
  <c r="G204" i="2"/>
  <c r="H204" i="2"/>
  <c r="I204" i="2"/>
  <c r="E205" i="2"/>
  <c r="F205" i="2"/>
  <c r="G205" i="2"/>
  <c r="H205" i="2"/>
  <c r="I205" i="2"/>
  <c r="E206" i="2"/>
  <c r="F206" i="2"/>
  <c r="G206" i="2"/>
  <c r="H206" i="2"/>
  <c r="I206" i="2"/>
  <c r="E207" i="2"/>
  <c r="F207" i="2"/>
  <c r="G207" i="2"/>
  <c r="H207" i="2"/>
  <c r="I207" i="2"/>
  <c r="E208" i="2"/>
  <c r="F208" i="2"/>
  <c r="G208" i="2"/>
  <c r="H208" i="2"/>
  <c r="I208" i="2"/>
  <c r="E209" i="2"/>
  <c r="F209" i="2"/>
  <c r="G209" i="2"/>
  <c r="H209" i="2"/>
  <c r="I209" i="2"/>
  <c r="E210" i="2"/>
  <c r="F210" i="2"/>
  <c r="G210" i="2"/>
  <c r="H210" i="2"/>
  <c r="I210" i="2"/>
  <c r="E211" i="2"/>
  <c r="F211" i="2"/>
  <c r="G211" i="2"/>
  <c r="H211" i="2"/>
  <c r="I211" i="2"/>
  <c r="E212" i="2"/>
  <c r="F212" i="2"/>
  <c r="G212" i="2"/>
  <c r="H212" i="2"/>
  <c r="I212" i="2"/>
  <c r="E213" i="2"/>
  <c r="F213" i="2"/>
  <c r="G213" i="2"/>
  <c r="H213" i="2"/>
  <c r="I213" i="2"/>
  <c r="E214" i="2"/>
  <c r="F214" i="2"/>
  <c r="G214" i="2"/>
  <c r="H214" i="2"/>
  <c r="I214" i="2"/>
  <c r="E215" i="2"/>
  <c r="F215" i="2"/>
  <c r="G215" i="2"/>
  <c r="H215" i="2"/>
  <c r="I215" i="2"/>
  <c r="E216" i="2"/>
  <c r="F216" i="2"/>
  <c r="G216" i="2"/>
  <c r="H216" i="2"/>
  <c r="I216" i="2"/>
  <c r="E217" i="2"/>
  <c r="F217" i="2"/>
  <c r="G217" i="2"/>
  <c r="H217" i="2"/>
  <c r="I217" i="2"/>
  <c r="E218" i="2"/>
  <c r="F218" i="2"/>
  <c r="G218" i="2"/>
  <c r="H218" i="2"/>
  <c r="I218" i="2"/>
  <c r="E219" i="2"/>
  <c r="F219" i="2"/>
  <c r="G219" i="2"/>
  <c r="H219" i="2"/>
  <c r="I219" i="2"/>
  <c r="E220" i="2"/>
  <c r="F220" i="2"/>
  <c r="G220" i="2"/>
  <c r="H220" i="2"/>
  <c r="I220" i="2"/>
  <c r="E221" i="2"/>
  <c r="F221" i="2"/>
  <c r="G221" i="2"/>
  <c r="H221" i="2"/>
  <c r="I221" i="2"/>
  <c r="E222" i="2"/>
  <c r="F222" i="2"/>
  <c r="G222" i="2"/>
  <c r="H222" i="2"/>
  <c r="I222" i="2"/>
  <c r="E223" i="2"/>
  <c r="F223" i="2"/>
  <c r="G223" i="2"/>
  <c r="H223" i="2"/>
  <c r="I223" i="2"/>
  <c r="E224" i="2"/>
  <c r="F224" i="2"/>
  <c r="G224" i="2"/>
  <c r="H224" i="2"/>
  <c r="I224" i="2"/>
  <c r="E225" i="2"/>
  <c r="F225" i="2"/>
  <c r="G225" i="2"/>
  <c r="H225" i="2"/>
  <c r="I225" i="2"/>
  <c r="E226" i="2"/>
  <c r="F226" i="2"/>
  <c r="G226" i="2"/>
  <c r="H226" i="2"/>
  <c r="I226" i="2"/>
  <c r="E227" i="2"/>
  <c r="F227" i="2"/>
  <c r="G227" i="2"/>
  <c r="H227" i="2"/>
  <c r="I227" i="2"/>
  <c r="E228" i="2"/>
  <c r="F228" i="2"/>
  <c r="G228" i="2"/>
  <c r="H228" i="2"/>
  <c r="I228" i="2"/>
  <c r="E229" i="2"/>
  <c r="F229" i="2"/>
  <c r="G229" i="2"/>
  <c r="H229" i="2"/>
  <c r="I229" i="2"/>
  <c r="E230" i="2"/>
  <c r="F230" i="2"/>
  <c r="G230" i="2"/>
  <c r="H230" i="2"/>
  <c r="I230" i="2"/>
  <c r="E231" i="2"/>
  <c r="F231" i="2"/>
  <c r="G231" i="2"/>
  <c r="H231" i="2"/>
  <c r="I231" i="2"/>
  <c r="E232" i="2"/>
  <c r="F232" i="2"/>
  <c r="G232" i="2"/>
  <c r="H232" i="2"/>
  <c r="I232" i="2"/>
  <c r="E233" i="2"/>
  <c r="F233" i="2"/>
  <c r="G233" i="2"/>
  <c r="H233" i="2"/>
  <c r="I233" i="2"/>
  <c r="E234" i="2"/>
  <c r="F234" i="2"/>
  <c r="G234" i="2"/>
  <c r="H234" i="2"/>
  <c r="I234" i="2"/>
  <c r="E235" i="2"/>
  <c r="F235" i="2"/>
  <c r="G235" i="2"/>
  <c r="H235" i="2"/>
  <c r="I235" i="2"/>
  <c r="E236" i="2"/>
  <c r="F236" i="2"/>
  <c r="G236" i="2"/>
  <c r="H236" i="2"/>
  <c r="I236" i="2"/>
  <c r="E237" i="2"/>
  <c r="F237" i="2"/>
  <c r="G237" i="2"/>
  <c r="H237" i="2"/>
  <c r="I237" i="2"/>
  <c r="E238" i="2"/>
  <c r="F238" i="2"/>
  <c r="G238" i="2"/>
  <c r="H238" i="2"/>
  <c r="I238" i="2"/>
  <c r="E239" i="2"/>
  <c r="F239" i="2"/>
  <c r="G239" i="2"/>
  <c r="H239" i="2"/>
  <c r="I239" i="2"/>
  <c r="E240" i="2"/>
  <c r="F240" i="2"/>
  <c r="G240" i="2"/>
  <c r="H240" i="2"/>
  <c r="I240" i="2"/>
  <c r="E241" i="2"/>
  <c r="F241" i="2"/>
  <c r="G241" i="2"/>
  <c r="H241" i="2"/>
  <c r="I241" i="2"/>
  <c r="E242" i="2"/>
  <c r="F242" i="2"/>
  <c r="G242" i="2"/>
  <c r="H242" i="2"/>
  <c r="I242" i="2"/>
  <c r="E243" i="2"/>
  <c r="F243" i="2"/>
  <c r="G243" i="2"/>
  <c r="H243" i="2"/>
  <c r="I243" i="2"/>
  <c r="E244" i="2"/>
  <c r="F244" i="2"/>
  <c r="G244" i="2"/>
  <c r="H244" i="2"/>
  <c r="I244" i="2"/>
  <c r="E245" i="2"/>
  <c r="F245" i="2"/>
  <c r="G245" i="2"/>
  <c r="H245" i="2"/>
  <c r="I245" i="2"/>
  <c r="E246" i="2"/>
  <c r="F246" i="2"/>
  <c r="G246" i="2"/>
  <c r="H246" i="2"/>
  <c r="I246" i="2"/>
  <c r="E247" i="2"/>
  <c r="F247" i="2"/>
  <c r="G247" i="2"/>
  <c r="H247" i="2"/>
  <c r="I247" i="2"/>
  <c r="E248" i="2"/>
  <c r="F248" i="2"/>
  <c r="G248" i="2"/>
  <c r="H248" i="2"/>
  <c r="I248" i="2"/>
  <c r="E249" i="2"/>
  <c r="F249" i="2"/>
  <c r="G249" i="2"/>
  <c r="H249" i="2"/>
  <c r="I249" i="2"/>
  <c r="E250" i="2"/>
  <c r="F250" i="2"/>
  <c r="G250" i="2"/>
  <c r="H250" i="2"/>
  <c r="I250" i="2"/>
  <c r="E251" i="2"/>
  <c r="F251" i="2"/>
  <c r="G251" i="2"/>
  <c r="H251" i="2"/>
  <c r="I251" i="2"/>
  <c r="E252" i="2"/>
  <c r="F252" i="2"/>
  <c r="G252" i="2"/>
  <c r="H252" i="2"/>
  <c r="I252" i="2"/>
  <c r="E253" i="2"/>
  <c r="F253" i="2"/>
  <c r="G253" i="2"/>
  <c r="H253" i="2"/>
  <c r="I253" i="2"/>
  <c r="E254" i="2"/>
  <c r="F254" i="2"/>
  <c r="G254" i="2"/>
  <c r="H254" i="2"/>
  <c r="I254" i="2"/>
  <c r="E255" i="2"/>
  <c r="F255" i="2"/>
  <c r="G255" i="2"/>
  <c r="H255" i="2"/>
  <c r="I255" i="2"/>
  <c r="E256" i="2"/>
  <c r="F256" i="2"/>
  <c r="G256" i="2"/>
  <c r="H256" i="2"/>
  <c r="I256" i="2"/>
  <c r="E257" i="2"/>
  <c r="F257" i="2"/>
  <c r="G257" i="2"/>
  <c r="H257" i="2"/>
  <c r="I257" i="2"/>
  <c r="E35" i="2"/>
  <c r="F35" i="2"/>
  <c r="G35" i="2"/>
  <c r="H35" i="2"/>
  <c r="I35" i="2"/>
</calcChain>
</file>

<file path=xl/sharedStrings.xml><?xml version="1.0" encoding="utf-8"?>
<sst xmlns="http://schemas.openxmlformats.org/spreadsheetml/2006/main" count="33" uniqueCount="29">
  <si>
    <t>Zeichencode</t>
  </si>
  <si>
    <t>Wingdings</t>
  </si>
  <si>
    <t>Wingdings2</t>
  </si>
  <si>
    <t>Webdings</t>
  </si>
  <si>
    <t>Symbol</t>
  </si>
  <si>
    <t>Arial</t>
  </si>
  <si>
    <t>Wingdings3</t>
  </si>
  <si>
    <t>Eingabe über die Tastatur</t>
  </si>
  <si>
    <t>1.</t>
  </si>
  <si>
    <t>2.</t>
  </si>
  <si>
    <t>3.</t>
  </si>
  <si>
    <t>4.</t>
  </si>
  <si>
    <t>5.</t>
  </si>
  <si>
    <t>Gewünschtes Zeichen in den Spalten F-I suchen.</t>
  </si>
  <si>
    <t>Entsprechendes Zeichen in der Spalte D identifizieren.</t>
  </si>
  <si>
    <t>Dieses Zeichen (Arial) in eine Zelle/Funktion eintragen oder mit ALT + Zahelncode erzeugen</t>
  </si>
  <si>
    <t>Zelle in der entsprechenden Schriftart formatieren</t>
  </si>
  <si>
    <t>Vorgehensweise</t>
  </si>
  <si>
    <t>Beispiel</t>
  </si>
  <si>
    <t>Gewünschtes Zeichen</t>
  </si>
  <si>
    <t>p</t>
  </si>
  <si>
    <t>Entspricht p (Arial)</t>
  </si>
  <si>
    <t xml:space="preserve">  =WENN(N12&lt;0;"p";"")</t>
  </si>
  <si>
    <t>Schriftart WINGDINGS3</t>
  </si>
  <si>
    <t>Bedingte Formatierung</t>
  </si>
  <si>
    <t>Im BLOG Controlling EXCELLent</t>
  </si>
  <si>
    <t>Durch den Newsletter Controlling EXCELlent</t>
  </si>
  <si>
    <t>Weitere Informationen rund um das Thema erhalten Sie:</t>
  </si>
  <si>
    <t>In der LinkedIn-Gruppe Modern Excel &amp; Co. im Controlling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</si>
</sst>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0"/>
      <name val="Wingdings"/>
      <charset val="2"/>
    </font>
    <font>
      <sz val="10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12"/>
      <name val="Webdings"/>
      <family val="1"/>
      <charset val="2"/>
    </font>
    <font>
      <sz val="12"/>
      <name val="Wingdings"/>
      <charset val="2"/>
    </font>
    <font>
      <sz val="12"/>
      <name val="Wingdings 2"/>
      <family val="1"/>
      <charset val="2"/>
    </font>
    <font>
      <sz val="12"/>
      <name val="Wingdings 3"/>
      <family val="1"/>
      <charset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name val="Wingdings 3"/>
      <family val="1"/>
      <charset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color theme="0"/>
      <name val="Arial"/>
      <family val="2"/>
    </font>
    <font>
      <sz val="22"/>
      <name val="Wingdings 2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3" fontId="1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16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17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9" fontId="3" fillId="0" borderId="0" xfId="0" applyNumberFormat="1" applyFont="1"/>
    <xf numFmtId="0" fontId="14" fillId="0" borderId="0" xfId="0" applyFont="1" applyAlignment="1">
      <alignment horizontal="center"/>
    </xf>
    <xf numFmtId="0" fontId="1" fillId="0" borderId="0" xfId="20"/>
    <xf numFmtId="0" fontId="18" fillId="0" borderId="0" xfId="0" applyFont="1" applyAlignment="1">
      <alignment horizontal="center"/>
    </xf>
    <xf numFmtId="0" fontId="13" fillId="16" borderId="2" xfId="0" applyFont="1" applyFill="1" applyBorder="1" applyAlignment="1">
      <alignment vertical="center"/>
    </xf>
    <xf numFmtId="0" fontId="13" fillId="16" borderId="0" xfId="0" applyFont="1" applyFill="1" applyAlignment="1">
      <alignment vertical="center"/>
    </xf>
    <xf numFmtId="0" fontId="16" fillId="0" borderId="0" xfId="21" applyFont="1" applyBorder="1" applyAlignment="1" applyProtection="1"/>
    <xf numFmtId="0" fontId="17" fillId="18" borderId="13" xfId="20" applyFont="1" applyFill="1" applyBorder="1" applyAlignment="1">
      <alignment horizontal="center"/>
    </xf>
    <xf numFmtId="0" fontId="17" fillId="18" borderId="12" xfId="20" applyFont="1" applyFill="1" applyBorder="1" applyAlignment="1">
      <alignment horizontal="center"/>
    </xf>
    <xf numFmtId="0" fontId="17" fillId="18" borderId="11" xfId="20" applyFont="1" applyFill="1" applyBorder="1" applyAlignment="1">
      <alignment horizontal="center"/>
    </xf>
    <xf numFmtId="0" fontId="16" fillId="0" borderId="7" xfId="21" applyFont="1" applyBorder="1" applyAlignment="1" applyProtection="1"/>
    <xf numFmtId="0" fontId="16" fillId="0" borderId="6" xfId="21" applyFont="1" applyBorder="1" applyAlignment="1" applyProtection="1"/>
    <xf numFmtId="0" fontId="16" fillId="0" borderId="5" xfId="21" applyFont="1" applyBorder="1" applyAlignment="1" applyProtection="1"/>
    <xf numFmtId="0" fontId="16" fillId="0" borderId="4" xfId="21" applyFont="1" applyBorder="1" applyAlignment="1" applyProtection="1"/>
    <xf numFmtId="0" fontId="16" fillId="0" borderId="3" xfId="21" applyFont="1" applyBorder="1" applyAlignment="1" applyProtection="1"/>
    <xf numFmtId="0" fontId="16" fillId="0" borderId="10" xfId="22" applyFont="1" applyBorder="1" applyAlignment="1" applyProtection="1"/>
    <xf numFmtId="0" fontId="16" fillId="0" borderId="9" xfId="22" applyFont="1" applyBorder="1" applyAlignment="1" applyProtection="1"/>
    <xf numFmtId="0" fontId="16" fillId="0" borderId="8" xfId="22" applyFont="1" applyBorder="1" applyAlignment="1" applyProtection="1"/>
    <xf numFmtId="0" fontId="16" fillId="0" borderId="7" xfId="22" applyFont="1" applyBorder="1" applyAlignment="1" applyProtection="1"/>
    <xf numFmtId="0" fontId="16" fillId="0" borderId="0" xfId="22" applyFont="1" applyBorder="1" applyAlignment="1" applyProtection="1"/>
    <xf numFmtId="0" fontId="16" fillId="0" borderId="6" xfId="22" applyFont="1" applyBorder="1" applyAlignment="1" applyProtection="1"/>
  </cellXfs>
  <cellStyles count="23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Hyperlink 2" xfId="21" xr:uid="{00000000-0005-0000-0000-000012000000}"/>
    <cellStyle name="Link" xfId="22" builtinId="8"/>
    <cellStyle name="Standard" xfId="0" builtinId="0"/>
    <cellStyle name="Standard 2" xfId="19" xr:uid="{00000000-0005-0000-0000-000015000000}"/>
    <cellStyle name="Standard 2 2" xfId="20" xr:uid="{00000000-0005-0000-0000-000016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Wingdings 3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Wingdings 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Wingdings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Webdings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mbo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0"/>
        </top>
        <bottom style="thin">
          <color indexed="64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seminare/index.php?ak=inhalt&amp;id=204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0</xdr:row>
      <xdr:rowOff>28575</xdr:rowOff>
    </xdr:from>
    <xdr:ext cx="2276475" cy="97155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935" y="28575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114300</xdr:colOff>
      <xdr:row>6</xdr:row>
      <xdr:rowOff>22860</xdr:rowOff>
    </xdr:from>
    <xdr:to>
      <xdr:col>9</xdr:col>
      <xdr:colOff>701040</xdr:colOff>
      <xdr:row>23</xdr:row>
      <xdr:rowOff>45720</xdr:rowOff>
    </xdr:to>
    <xdr:sp macro="" textlink="">
      <xdr:nvSpPr>
        <xdr:cNvPr id="4" name="Textfeld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6780" y="1028700"/>
          <a:ext cx="6926580" cy="2872740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Worum geht es?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Suchen Sie für Ihr Reporting nach einem eindrucksvollen Zeichen für eine Ampelfunktion? Sie können im Register </a:t>
          </a: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Einfügen ●Symbole ● W Symbol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stundenlang nach dem geeigneten Zeichen suchen.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Oder Sie bauen eine Tabelle ähnlich der im vorliegenden Beispiel auf, indem Sie Zahlen der ANSI-Tabelle in Zeichen in 6 verschiedene Schriftarten "übersetzen"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Das folgende Beispiel stammt aus unserem Seminar </a:t>
          </a:r>
          <a:r>
            <a:rPr lang="de-DE" sz="1100" b="1" u="sng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Reporting mit Excel</a:t>
          </a:r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Problembeschreibung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Erstellen Sie sich eine Zeichencodetabelle, aus der Sie Sonderzeichen identifizieren und ein eine Zelle, Funktion oder ein Zeichenfolge integrieren können.</a:t>
          </a:r>
        </a:p>
        <a:p>
          <a:endParaRPr lang="de-DE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Excel-Techniken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Funktion ZEICHEN; VERKETTERN; UNIZEICHEN(ab Excel 2013)</a:t>
          </a:r>
        </a:p>
        <a:p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640080</xdr:colOff>
      <xdr:row>2</xdr:row>
      <xdr:rowOff>137160</xdr:rowOff>
    </xdr:from>
    <xdr:ext cx="3002280" cy="1266825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472440"/>
          <a:ext cx="300228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5</xdr:row>
      <xdr:rowOff>95250</xdr:rowOff>
    </xdr:from>
    <xdr:to>
      <xdr:col>4</xdr:col>
      <xdr:colOff>28575</xdr:colOff>
      <xdr:row>7</xdr:row>
      <xdr:rowOff>38100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13435" y="933450"/>
          <a:ext cx="2354580" cy="27813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t-my.sharepoint.com/Daten/AktuellerNewsletter/Adventskalender%202016/12_DB%20Analy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ü "/>
    </sheetNames>
    <sheetDataSet>
      <sheetData sheetId="0">
        <row r="21">
          <cell r="C21" t="str">
            <v>Umsatz</v>
          </cell>
          <cell r="D21" t="str">
            <v>Kosten var.</v>
          </cell>
          <cell r="E21" t="str">
            <v>DB 1</v>
          </cell>
          <cell r="F21" t="str">
            <v>Werbung</v>
          </cell>
          <cell r="G21" t="str">
            <v>DB 2</v>
          </cell>
          <cell r="H21" t="str">
            <v>Vertrieb</v>
          </cell>
          <cell r="I21" t="str">
            <v>DB 3</v>
          </cell>
          <cell r="J21" t="str">
            <v>Zentrale</v>
          </cell>
          <cell r="K21" t="str">
            <v>DB 4</v>
          </cell>
        </row>
        <row r="22">
          <cell r="B22" t="str">
            <v>"Goldpfeil"</v>
          </cell>
          <cell r="C22">
            <v>2860000</v>
          </cell>
          <cell r="D22">
            <v>2645500</v>
          </cell>
          <cell r="E22">
            <v>214500</v>
          </cell>
          <cell r="F22">
            <v>77500</v>
          </cell>
          <cell r="G22">
            <v>137000</v>
          </cell>
          <cell r="H22">
            <v>760000</v>
          </cell>
          <cell r="I22">
            <v>-623000</v>
          </cell>
          <cell r="J22">
            <v>20000</v>
          </cell>
          <cell r="K22">
            <v>-643000</v>
          </cell>
        </row>
        <row r="23">
          <cell r="B23" t="str">
            <v>A-Klasse K</v>
          </cell>
          <cell r="C23">
            <v>1175000</v>
          </cell>
          <cell r="D23">
            <v>2021000</v>
          </cell>
          <cell r="E23">
            <v>-846000</v>
          </cell>
          <cell r="F23">
            <v>249750</v>
          </cell>
          <cell r="G23">
            <v>-1095750</v>
          </cell>
          <cell r="H23">
            <v>894000</v>
          </cell>
          <cell r="I23">
            <v>-1989750</v>
          </cell>
          <cell r="J23">
            <v>38000</v>
          </cell>
          <cell r="K23">
            <v>-2027750</v>
          </cell>
        </row>
        <row r="24">
          <cell r="B24" t="str">
            <v>A-Klasse K2</v>
          </cell>
          <cell r="C24">
            <v>1650000</v>
          </cell>
          <cell r="D24">
            <v>2640000</v>
          </cell>
          <cell r="E24">
            <v>-990000</v>
          </cell>
          <cell r="F24">
            <v>249750</v>
          </cell>
          <cell r="G24">
            <v>-1239750</v>
          </cell>
          <cell r="H24">
            <v>894000</v>
          </cell>
          <cell r="I24">
            <v>-2133750</v>
          </cell>
          <cell r="J24">
            <v>38000</v>
          </cell>
          <cell r="K24">
            <v>-2171750</v>
          </cell>
        </row>
        <row r="25">
          <cell r="B25" t="str">
            <v>C-Klasse D1</v>
          </cell>
          <cell r="C25">
            <v>5316000</v>
          </cell>
          <cell r="D25">
            <v>5316000</v>
          </cell>
          <cell r="E25">
            <v>0</v>
          </cell>
          <cell r="F25">
            <v>174750</v>
          </cell>
          <cell r="G25">
            <v>-174750</v>
          </cell>
          <cell r="H25">
            <v>894000</v>
          </cell>
          <cell r="I25">
            <v>-1068750</v>
          </cell>
          <cell r="J25">
            <v>38000</v>
          </cell>
          <cell r="K25">
            <v>-1106750</v>
          </cell>
        </row>
        <row r="26">
          <cell r="B26" t="str">
            <v>C-Klasse D2</v>
          </cell>
          <cell r="C26">
            <v>6839000</v>
          </cell>
          <cell r="D26">
            <v>6643600</v>
          </cell>
          <cell r="E26">
            <v>195400</v>
          </cell>
          <cell r="F26">
            <v>174750</v>
          </cell>
          <cell r="G26">
            <v>20650</v>
          </cell>
          <cell r="H26">
            <v>894000</v>
          </cell>
          <cell r="I26">
            <v>-873350</v>
          </cell>
          <cell r="J26">
            <v>38000</v>
          </cell>
          <cell r="K26">
            <v>-911350</v>
          </cell>
        </row>
        <row r="27">
          <cell r="B27" t="str">
            <v>C-Klasse H</v>
          </cell>
          <cell r="C27">
            <v>12900000</v>
          </cell>
          <cell r="D27">
            <v>12900000</v>
          </cell>
          <cell r="E27">
            <v>0</v>
          </cell>
          <cell r="F27">
            <v>174750</v>
          </cell>
          <cell r="G27">
            <v>-174750</v>
          </cell>
          <cell r="H27">
            <v>894000</v>
          </cell>
          <cell r="I27">
            <v>-1068750</v>
          </cell>
          <cell r="J27">
            <v>38000</v>
          </cell>
          <cell r="K27">
            <v>-1106750</v>
          </cell>
        </row>
        <row r="28">
          <cell r="B28" t="str">
            <v>E-Klasse D</v>
          </cell>
          <cell r="C28">
            <v>12824000</v>
          </cell>
          <cell r="D28">
            <v>12343100</v>
          </cell>
          <cell r="E28">
            <v>480900</v>
          </cell>
          <cell r="F28">
            <v>174750</v>
          </cell>
          <cell r="G28">
            <v>306150</v>
          </cell>
          <cell r="H28">
            <v>894000</v>
          </cell>
          <cell r="I28">
            <v>-587850</v>
          </cell>
          <cell r="J28">
            <v>38000</v>
          </cell>
          <cell r="K28">
            <v>-625850</v>
          </cell>
        </row>
        <row r="29">
          <cell r="B29" t="str">
            <v>E-Klasse H</v>
          </cell>
          <cell r="C29">
            <v>20128000</v>
          </cell>
          <cell r="D29">
            <v>19373200</v>
          </cell>
          <cell r="E29">
            <v>754800</v>
          </cell>
          <cell r="F29">
            <v>174750</v>
          </cell>
          <cell r="G29">
            <v>580050</v>
          </cell>
          <cell r="H29">
            <v>894000</v>
          </cell>
          <cell r="I29">
            <v>-313950</v>
          </cell>
          <cell r="J29">
            <v>38000</v>
          </cell>
          <cell r="K29">
            <v>-351950</v>
          </cell>
        </row>
        <row r="30">
          <cell r="B30" t="str">
            <v>E-Klasse K</v>
          </cell>
          <cell r="C30">
            <v>5700000</v>
          </cell>
          <cell r="D30">
            <v>6080000</v>
          </cell>
          <cell r="E30">
            <v>-380000</v>
          </cell>
          <cell r="F30">
            <v>149750</v>
          </cell>
          <cell r="G30">
            <v>-529750</v>
          </cell>
          <cell r="H30">
            <v>894000</v>
          </cell>
          <cell r="I30">
            <v>-1423750</v>
          </cell>
          <cell r="J30">
            <v>38000</v>
          </cell>
          <cell r="K30">
            <v>-1461750</v>
          </cell>
        </row>
        <row r="31">
          <cell r="B31" t="str">
            <v>MTB S600</v>
          </cell>
          <cell r="C31">
            <v>19600000</v>
          </cell>
          <cell r="D31">
            <v>17150000</v>
          </cell>
          <cell r="E31">
            <v>2450000</v>
          </cell>
          <cell r="F31">
            <v>199750</v>
          </cell>
          <cell r="G31">
            <v>2250250</v>
          </cell>
          <cell r="H31">
            <v>894000</v>
          </cell>
          <cell r="I31">
            <v>1356250</v>
          </cell>
          <cell r="J31">
            <v>38000</v>
          </cell>
          <cell r="K31">
            <v>1318250</v>
          </cell>
        </row>
        <row r="32">
          <cell r="B32" t="str">
            <v>Trekking</v>
          </cell>
          <cell r="C32">
            <v>14000000</v>
          </cell>
          <cell r="D32">
            <v>14000000</v>
          </cell>
          <cell r="E32">
            <v>0</v>
          </cell>
          <cell r="F32">
            <v>174750</v>
          </cell>
          <cell r="G32">
            <v>-174750</v>
          </cell>
          <cell r="H32">
            <v>894000</v>
          </cell>
          <cell r="I32">
            <v>-1068750</v>
          </cell>
          <cell r="J32">
            <v>38000</v>
          </cell>
          <cell r="K32">
            <v>-1106750</v>
          </cell>
        </row>
        <row r="33">
          <cell r="C33">
            <v>102992000</v>
          </cell>
          <cell r="D33">
            <v>101112400</v>
          </cell>
          <cell r="E33">
            <v>1879600</v>
          </cell>
          <cell r="F33">
            <v>1975000</v>
          </cell>
          <cell r="G33">
            <v>-95400</v>
          </cell>
          <cell r="H33">
            <v>9700000</v>
          </cell>
          <cell r="I33">
            <v>-9795400</v>
          </cell>
          <cell r="J33">
            <v>400000</v>
          </cell>
          <cell r="K33">
            <v>-10195400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2:I257" totalsRowShown="0" headerRowDxfId="11" headerRowBorderDxfId="10" tableBorderDxfId="9" totalsRowBorderDxfId="8">
  <tableColumns count="8">
    <tableColumn id="1" xr3:uid="{00000000-0010-0000-0000-000001000000}" name="Zeichencode" dataDxfId="7"/>
    <tableColumn id="8" xr3:uid="{00000000-0010-0000-0000-000008000000}" name="Eingabe über die Tastatur" dataDxfId="6">
      <calculatedColumnFormula>CONCATENATE("&lt;","ALT","&gt;"," ","+"," ",0,B3)</calculatedColumnFormula>
    </tableColumn>
    <tableColumn id="2" xr3:uid="{00000000-0010-0000-0000-000002000000}" name="Arial" dataDxfId="5">
      <calculatedColumnFormula>CHAR($B3)</calculatedColumnFormula>
    </tableColumn>
    <tableColumn id="3" xr3:uid="{00000000-0010-0000-0000-000003000000}" name="Symbol" dataDxfId="4">
      <calculatedColumnFormula>CHAR($B3)</calculatedColumnFormula>
    </tableColumn>
    <tableColumn id="4" xr3:uid="{00000000-0010-0000-0000-000004000000}" name="Webdings" dataDxfId="3">
      <calculatedColumnFormula>CHAR($B3)</calculatedColumnFormula>
    </tableColumn>
    <tableColumn id="5" xr3:uid="{00000000-0010-0000-0000-000005000000}" name="Wingdings" dataDxfId="2">
      <calculatedColumnFormula>CHAR($B3)</calculatedColumnFormula>
    </tableColumn>
    <tableColumn id="6" xr3:uid="{00000000-0010-0000-0000-000006000000}" name="Wingdings2" dataDxfId="1">
      <calculatedColumnFormula>CHAR($B3)</calculatedColumnFormula>
    </tableColumn>
    <tableColumn id="7" xr3:uid="{00000000-0010-0000-0000-000007000000}" name="Wingdings3" dataDxfId="0">
      <calculatedColumnFormula>CHAR($B3)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groups/12700049/" TargetMode="External"/><Relationship Id="rId2" Type="http://schemas.openxmlformats.org/officeDocument/2006/relationships/hyperlink" Target="https://prt.de/blog" TargetMode="External"/><Relationship Id="rId1" Type="http://schemas.openxmlformats.org/officeDocument/2006/relationships/hyperlink" Target="https://www.prt.de/Newsletter-archiv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workbookViewId="0">
      <selection activeCell="L34" sqref="L34"/>
    </sheetView>
  </sheetViews>
  <sheetFormatPr baseColWidth="10" defaultColWidth="11.54296875" defaultRowHeight="12.5" x14ac:dyDescent="0.25"/>
  <cols>
    <col min="1" max="16384" width="11.54296875" style="16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R257"/>
  <sheetViews>
    <sheetView showGridLines="0" tabSelected="1" workbookViewId="0">
      <pane ySplit="13" topLeftCell="A201" activePane="bottomLeft" state="frozen"/>
      <selection pane="bottomLeft" activeCell="H247" sqref="H247"/>
    </sheetView>
  </sheetViews>
  <sheetFormatPr baseColWidth="10" defaultColWidth="11.453125" defaultRowHeight="12.5" x14ac:dyDescent="0.25"/>
  <cols>
    <col min="1" max="1" width="3.7265625" style="2" customWidth="1"/>
    <col min="2" max="2" width="12.54296875" style="3" bestFit="1" customWidth="1"/>
    <col min="3" max="3" width="24.7265625" bestFit="1" customWidth="1"/>
    <col min="4" max="4" width="5.26953125" style="3" bestFit="1" customWidth="1"/>
    <col min="5" max="5" width="7.453125" style="3" customWidth="1"/>
    <col min="6" max="6" width="10" style="2" customWidth="1"/>
    <col min="7" max="7" width="12.1796875" style="2" customWidth="1"/>
    <col min="8" max="8" width="12.7265625" style="4" customWidth="1"/>
    <col min="9" max="9" width="13.7265625" style="2" customWidth="1"/>
    <col min="10" max="10" width="4.26953125" style="2" customWidth="1"/>
    <col min="11" max="11" width="2.26953125" style="2" customWidth="1"/>
    <col min="12" max="17" width="11.453125" style="2"/>
    <col min="18" max="18" width="7.26953125" style="2" customWidth="1"/>
    <col min="19" max="16384" width="11.453125" style="2"/>
  </cols>
  <sheetData>
    <row r="1" spans="2:18" x14ac:dyDescent="0.25">
      <c r="C1" s="3"/>
      <c r="E1" s="2"/>
      <c r="G1" s="4"/>
      <c r="H1" s="2"/>
    </row>
    <row r="2" spans="2:18" s="1" customFormat="1" ht="13" x14ac:dyDescent="0.25">
      <c r="B2" s="5" t="s">
        <v>0</v>
      </c>
      <c r="C2" s="5" t="s">
        <v>7</v>
      </c>
      <c r="D2" s="5" t="s">
        <v>5</v>
      </c>
      <c r="E2" s="5" t="s">
        <v>4</v>
      </c>
      <c r="F2" s="5" t="s">
        <v>3</v>
      </c>
      <c r="G2" s="5" t="s">
        <v>1</v>
      </c>
      <c r="H2" s="5" t="s">
        <v>2</v>
      </c>
      <c r="I2" s="5" t="s">
        <v>6</v>
      </c>
      <c r="K2" s="18" t="s">
        <v>17</v>
      </c>
      <c r="L2" s="19"/>
      <c r="M2" s="19"/>
      <c r="N2" s="19"/>
      <c r="O2" s="19"/>
      <c r="P2" s="19"/>
      <c r="Q2" s="19"/>
      <c r="R2" s="19"/>
    </row>
    <row r="3" spans="2:18" ht="15.5" x14ac:dyDescent="0.35">
      <c r="B3" s="3">
        <v>1</v>
      </c>
      <c r="C3" s="6" t="str">
        <f t="shared" ref="C3:C66" si="0">CONCATENATE("&lt;","ALT","&gt;"," ","+"," ",0,B3)</f>
        <v>&lt;ALT&gt; + 01</v>
      </c>
      <c r="D3" s="12" t="str">
        <f t="shared" ref="D3:D66" si="1">CHAR($B3)</f>
        <v>_x0001_</v>
      </c>
      <c r="E3" s="7" t="str">
        <f t="shared" ref="E3:E66" si="2">CHAR($B3)</f>
        <v>_x0001_</v>
      </c>
      <c r="F3" s="8" t="str">
        <f t="shared" ref="F3:F66" si="3">CHAR($B3)</f>
        <v>_x0001_</v>
      </c>
      <c r="G3" s="9" t="str">
        <f t="shared" ref="G3:G66" si="4">CHAR($B3)</f>
        <v>_x0001_</v>
      </c>
      <c r="H3" s="10" t="str">
        <f t="shared" ref="H3:H66" si="5">CHAR($B3)</f>
        <v>_x0001_</v>
      </c>
      <c r="I3" s="11" t="str">
        <f t="shared" ref="I3:I66" si="6">CHAR($B3)</f>
        <v>_x0001_</v>
      </c>
      <c r="K3" s="13" t="s">
        <v>8</v>
      </c>
      <c r="L3" s="1" t="s">
        <v>13</v>
      </c>
      <c r="M3" s="1"/>
    </row>
    <row r="4" spans="2:18" ht="15.5" x14ac:dyDescent="0.35">
      <c r="B4" s="3">
        <v>2</v>
      </c>
      <c r="C4" s="6" t="str">
        <f t="shared" si="0"/>
        <v>&lt;ALT&gt; + 02</v>
      </c>
      <c r="D4" s="12" t="str">
        <f t="shared" si="1"/>
        <v>_x0002_</v>
      </c>
      <c r="E4" s="7" t="str">
        <f t="shared" si="2"/>
        <v>_x0002_</v>
      </c>
      <c r="F4" s="8" t="str">
        <f t="shared" si="3"/>
        <v>_x0002_</v>
      </c>
      <c r="G4" s="9" t="str">
        <f t="shared" si="4"/>
        <v>_x0002_</v>
      </c>
      <c r="H4" s="10" t="str">
        <f t="shared" si="5"/>
        <v>_x0002_</v>
      </c>
      <c r="I4" s="11" t="str">
        <f t="shared" si="6"/>
        <v>_x0002_</v>
      </c>
      <c r="K4" s="13" t="s">
        <v>9</v>
      </c>
      <c r="L4" s="2" t="s">
        <v>14</v>
      </c>
    </row>
    <row r="5" spans="2:18" ht="15.5" x14ac:dyDescent="0.35">
      <c r="B5" s="3">
        <v>3</v>
      </c>
      <c r="C5" s="6" t="str">
        <f t="shared" si="0"/>
        <v>&lt;ALT&gt; + 03</v>
      </c>
      <c r="D5" s="12" t="str">
        <f t="shared" si="1"/>
        <v>_x0003_</v>
      </c>
      <c r="E5" s="7" t="str">
        <f t="shared" si="2"/>
        <v>_x0003_</v>
      </c>
      <c r="F5" s="8" t="str">
        <f t="shared" si="3"/>
        <v>_x0003_</v>
      </c>
      <c r="G5" s="9" t="str">
        <f t="shared" si="4"/>
        <v>_x0003_</v>
      </c>
      <c r="H5" s="10" t="str">
        <f t="shared" si="5"/>
        <v>_x0003_</v>
      </c>
      <c r="I5" s="11" t="str">
        <f t="shared" si="6"/>
        <v>_x0003_</v>
      </c>
      <c r="K5" s="13" t="s">
        <v>10</v>
      </c>
      <c r="L5" s="2" t="s">
        <v>15</v>
      </c>
    </row>
    <row r="6" spans="2:18" ht="15.5" x14ac:dyDescent="0.35">
      <c r="B6" s="3">
        <v>4</v>
      </c>
      <c r="C6" s="6" t="str">
        <f t="shared" si="0"/>
        <v>&lt;ALT&gt; + 04</v>
      </c>
      <c r="D6" s="12" t="str">
        <f t="shared" si="1"/>
        <v>_x0004_</v>
      </c>
      <c r="E6" s="7" t="str">
        <f t="shared" si="2"/>
        <v>_x0004_</v>
      </c>
      <c r="F6" s="8" t="str">
        <f t="shared" si="3"/>
        <v>_x0004_</v>
      </c>
      <c r="G6" s="9" t="str">
        <f t="shared" si="4"/>
        <v>_x0004_</v>
      </c>
      <c r="H6" s="10" t="str">
        <f t="shared" si="5"/>
        <v>_x0004_</v>
      </c>
      <c r="I6" s="11" t="str">
        <f t="shared" si="6"/>
        <v>_x0004_</v>
      </c>
      <c r="K6" s="13" t="s">
        <v>11</v>
      </c>
      <c r="L6" s="1" t="s">
        <v>16</v>
      </c>
    </row>
    <row r="7" spans="2:18" ht="15.5" x14ac:dyDescent="0.35">
      <c r="B7" s="3">
        <v>5</v>
      </c>
      <c r="C7" s="6" t="str">
        <f t="shared" si="0"/>
        <v>&lt;ALT&gt; + 05</v>
      </c>
      <c r="D7" s="12" t="str">
        <f t="shared" si="1"/>
        <v>_x0005_</v>
      </c>
      <c r="E7" s="7" t="str">
        <f t="shared" si="2"/>
        <v>_x0005_</v>
      </c>
      <c r="F7" s="8" t="str">
        <f t="shared" si="3"/>
        <v>_x0005_</v>
      </c>
      <c r="G7" s="9" t="str">
        <f t="shared" si="4"/>
        <v>_x0005_</v>
      </c>
      <c r="H7" s="10" t="str">
        <f t="shared" si="5"/>
        <v>_x0005_</v>
      </c>
      <c r="I7" s="11" t="str">
        <f t="shared" si="6"/>
        <v>_x0005_</v>
      </c>
      <c r="K7" s="13"/>
    </row>
    <row r="8" spans="2:18" ht="15.5" x14ac:dyDescent="0.35">
      <c r="B8" s="3">
        <v>6</v>
      </c>
      <c r="C8" s="6" t="str">
        <f t="shared" si="0"/>
        <v>&lt;ALT&gt; + 06</v>
      </c>
      <c r="D8" s="12" t="str">
        <f t="shared" si="1"/>
        <v>_x0006_</v>
      </c>
      <c r="E8" s="7" t="str">
        <f t="shared" si="2"/>
        <v>_x0006_</v>
      </c>
      <c r="F8" s="8" t="str">
        <f t="shared" si="3"/>
        <v>_x0006_</v>
      </c>
      <c r="G8" s="9" t="str">
        <f t="shared" si="4"/>
        <v>_x0006_</v>
      </c>
      <c r="H8" s="10" t="str">
        <f t="shared" si="5"/>
        <v>_x0006_</v>
      </c>
      <c r="I8" s="11" t="str">
        <f t="shared" si="6"/>
        <v>_x0006_</v>
      </c>
      <c r="K8" s="18" t="s">
        <v>18</v>
      </c>
      <c r="L8" s="19"/>
      <c r="M8" s="19"/>
      <c r="N8" s="19"/>
      <c r="O8" s="19"/>
      <c r="P8" s="19"/>
      <c r="Q8" s="19"/>
      <c r="R8" s="19"/>
    </row>
    <row r="9" spans="2:18" ht="15.5" x14ac:dyDescent="0.35">
      <c r="B9" s="3">
        <v>7</v>
      </c>
      <c r="C9" s="6" t="str">
        <f t="shared" si="0"/>
        <v>&lt;ALT&gt; + 07</v>
      </c>
      <c r="D9" s="12" t="str">
        <f t="shared" si="1"/>
        <v>_x0007_</v>
      </c>
      <c r="E9" s="7" t="str">
        <f t="shared" si="2"/>
        <v>_x0007_</v>
      </c>
      <c r="F9" s="8" t="str">
        <f t="shared" si="3"/>
        <v>_x0007_</v>
      </c>
      <c r="G9" s="9" t="str">
        <f t="shared" si="4"/>
        <v>_x0007_</v>
      </c>
      <c r="H9" s="10" t="str">
        <f t="shared" si="5"/>
        <v>_x0007_</v>
      </c>
      <c r="I9" s="11" t="str">
        <f t="shared" si="6"/>
        <v>_x0007_</v>
      </c>
      <c r="K9" s="13" t="s">
        <v>8</v>
      </c>
      <c r="L9" s="1" t="s">
        <v>19</v>
      </c>
      <c r="N9" s="15" t="s">
        <v>20</v>
      </c>
    </row>
    <row r="10" spans="2:18" ht="15.5" x14ac:dyDescent="0.35">
      <c r="B10" s="3">
        <v>8</v>
      </c>
      <c r="C10" s="6" t="str">
        <f t="shared" si="0"/>
        <v>&lt;ALT&gt; + 08</v>
      </c>
      <c r="D10" s="12" t="str">
        <f t="shared" si="1"/>
        <v>_x0008_</v>
      </c>
      <c r="E10" s="7" t="str">
        <f t="shared" si="2"/>
        <v>_x0008_</v>
      </c>
      <c r="F10" s="8" t="str">
        <f t="shared" si="3"/>
        <v>_x0008_</v>
      </c>
      <c r="G10" s="9" t="str">
        <f t="shared" si="4"/>
        <v>_x0008_</v>
      </c>
      <c r="H10" s="10" t="str">
        <f t="shared" si="5"/>
        <v>_x0008_</v>
      </c>
      <c r="I10" s="11" t="str">
        <f t="shared" si="6"/>
        <v>_x0008_</v>
      </c>
      <c r="K10" s="13" t="s">
        <v>9</v>
      </c>
      <c r="L10" s="1" t="s">
        <v>21</v>
      </c>
      <c r="N10" s="3"/>
    </row>
    <row r="11" spans="2:18" ht="15.5" x14ac:dyDescent="0.35">
      <c r="B11" s="3">
        <v>9</v>
      </c>
      <c r="C11" s="6" t="str">
        <f t="shared" si="0"/>
        <v>&lt;ALT&gt; + 09</v>
      </c>
      <c r="D11" s="12" t="str">
        <f t="shared" si="1"/>
        <v xml:space="preserve">	</v>
      </c>
      <c r="E11" s="7" t="str">
        <f t="shared" si="2"/>
        <v xml:space="preserve">	</v>
      </c>
      <c r="F11" s="8" t="str">
        <f t="shared" si="3"/>
        <v xml:space="preserve">	</v>
      </c>
      <c r="G11" s="9" t="str">
        <f t="shared" si="4"/>
        <v xml:space="preserve">	</v>
      </c>
      <c r="H11" s="10" t="str">
        <f t="shared" si="5"/>
        <v xml:space="preserve">	</v>
      </c>
      <c r="I11" s="11" t="str">
        <f t="shared" si="6"/>
        <v xml:space="preserve">	</v>
      </c>
      <c r="K11" s="13" t="s">
        <v>10</v>
      </c>
      <c r="L11" s="2" t="s">
        <v>22</v>
      </c>
      <c r="N11" s="3" t="str">
        <f>IF(O11&lt;0,"p","")</f>
        <v>p</v>
      </c>
      <c r="O11" s="14">
        <v>-0.04</v>
      </c>
    </row>
    <row r="12" spans="2:18" ht="15.5" x14ac:dyDescent="0.35">
      <c r="B12" s="3">
        <v>10</v>
      </c>
      <c r="C12" s="6" t="str">
        <f t="shared" si="0"/>
        <v>&lt;ALT&gt; + 010</v>
      </c>
      <c r="D12" s="12" t="str">
        <f t="shared" si="1"/>
        <v xml:space="preserve">
</v>
      </c>
      <c r="E12" s="7" t="str">
        <f t="shared" si="2"/>
        <v xml:space="preserve">
</v>
      </c>
      <c r="F12" s="8" t="str">
        <f t="shared" si="3"/>
        <v xml:space="preserve">
</v>
      </c>
      <c r="G12" s="9" t="str">
        <f t="shared" si="4"/>
        <v xml:space="preserve">
</v>
      </c>
      <c r="H12" s="10" t="str">
        <f t="shared" si="5"/>
        <v xml:space="preserve">
</v>
      </c>
      <c r="I12" s="11" t="str">
        <f t="shared" si="6"/>
        <v xml:space="preserve">
</v>
      </c>
      <c r="K12" s="13" t="s">
        <v>11</v>
      </c>
      <c r="L12" s="1" t="s">
        <v>23</v>
      </c>
      <c r="N12" s="15" t="str">
        <f>N11</f>
        <v>p</v>
      </c>
    </row>
    <row r="13" spans="2:18" ht="15.5" x14ac:dyDescent="0.35">
      <c r="B13" s="3">
        <v>11</v>
      </c>
      <c r="C13" s="6" t="str">
        <f t="shared" si="0"/>
        <v>&lt;ALT&gt; + 011</v>
      </c>
      <c r="D13" s="12" t="str">
        <f t="shared" si="1"/>
        <v>_x000B_</v>
      </c>
      <c r="E13" s="7" t="str">
        <f t="shared" si="2"/>
        <v>_x000B_</v>
      </c>
      <c r="F13" s="8" t="str">
        <f t="shared" si="3"/>
        <v>_x000B_</v>
      </c>
      <c r="G13" s="9" t="str">
        <f t="shared" si="4"/>
        <v>_x000B_</v>
      </c>
      <c r="H13" s="10" t="str">
        <f t="shared" si="5"/>
        <v>_x000B_</v>
      </c>
      <c r="I13" s="11" t="str">
        <f t="shared" si="6"/>
        <v>_x000B_</v>
      </c>
      <c r="K13" s="13" t="s">
        <v>12</v>
      </c>
      <c r="L13" s="1" t="s">
        <v>24</v>
      </c>
      <c r="N13" s="15" t="str">
        <f>N12</f>
        <v>p</v>
      </c>
    </row>
    <row r="14" spans="2:18" ht="15.5" x14ac:dyDescent="0.35">
      <c r="B14" s="3">
        <v>12</v>
      </c>
      <c r="C14" s="6" t="str">
        <f t="shared" si="0"/>
        <v>&lt;ALT&gt; + 012</v>
      </c>
      <c r="D14" s="12" t="str">
        <f>_xlfn.UNICHAR($B14)</f>
        <v>_x000C_</v>
      </c>
      <c r="E14" s="7" t="str">
        <f t="shared" si="2"/>
        <v>_x000C_</v>
      </c>
      <c r="F14" s="8" t="str">
        <f t="shared" si="3"/>
        <v>_x000C_</v>
      </c>
      <c r="G14" s="9" t="str">
        <f t="shared" si="4"/>
        <v>_x000C_</v>
      </c>
      <c r="H14" s="10" t="str">
        <f t="shared" si="5"/>
        <v>_x000C_</v>
      </c>
      <c r="I14" s="11" t="str">
        <f t="shared" si="6"/>
        <v>_x000C_</v>
      </c>
    </row>
    <row r="15" spans="2:18" ht="15.5" x14ac:dyDescent="0.35">
      <c r="B15" s="3">
        <v>13</v>
      </c>
      <c r="C15" s="6" t="str">
        <f t="shared" si="0"/>
        <v>&lt;ALT&gt; + 013</v>
      </c>
      <c r="D15" s="12" t="str">
        <f t="shared" si="1"/>
        <v>_x000D_</v>
      </c>
      <c r="E15" s="7" t="str">
        <f t="shared" si="2"/>
        <v>_x000D_</v>
      </c>
      <c r="F15" s="8" t="str">
        <f t="shared" si="3"/>
        <v>_x000D_</v>
      </c>
      <c r="G15" s="9" t="str">
        <f t="shared" si="4"/>
        <v>_x000D_</v>
      </c>
      <c r="H15" s="10" t="str">
        <f t="shared" si="5"/>
        <v>_x000D_</v>
      </c>
      <c r="I15" s="11" t="str">
        <f t="shared" si="6"/>
        <v>_x000D_</v>
      </c>
    </row>
    <row r="16" spans="2:18" ht="15.5" x14ac:dyDescent="0.35">
      <c r="B16" s="3">
        <v>14</v>
      </c>
      <c r="C16" s="6" t="str">
        <f t="shared" si="0"/>
        <v>&lt;ALT&gt; + 014</v>
      </c>
      <c r="D16" s="12" t="str">
        <f t="shared" si="1"/>
        <v>_x000E_</v>
      </c>
      <c r="E16" s="7" t="str">
        <f t="shared" si="2"/>
        <v>_x000E_</v>
      </c>
      <c r="F16" s="8" t="str">
        <f t="shared" si="3"/>
        <v>_x000E_</v>
      </c>
      <c r="G16" s="9" t="str">
        <f t="shared" si="4"/>
        <v>_x000E_</v>
      </c>
      <c r="H16" s="10" t="str">
        <f t="shared" si="5"/>
        <v>_x000E_</v>
      </c>
      <c r="I16" s="11" t="str">
        <f t="shared" si="6"/>
        <v>_x000E_</v>
      </c>
    </row>
    <row r="17" spans="2:9" ht="15.5" x14ac:dyDescent="0.35">
      <c r="B17" s="3">
        <v>15</v>
      </c>
      <c r="C17" s="6" t="str">
        <f t="shared" si="0"/>
        <v>&lt;ALT&gt; + 015</v>
      </c>
      <c r="D17" s="12" t="str">
        <f t="shared" si="1"/>
        <v>_x000F_</v>
      </c>
      <c r="E17" s="7" t="str">
        <f t="shared" si="2"/>
        <v>_x000F_</v>
      </c>
      <c r="F17" s="8" t="str">
        <f t="shared" si="3"/>
        <v>_x000F_</v>
      </c>
      <c r="G17" s="9" t="str">
        <f t="shared" si="4"/>
        <v>_x000F_</v>
      </c>
      <c r="H17" s="10" t="str">
        <f t="shared" si="5"/>
        <v>_x000F_</v>
      </c>
      <c r="I17" s="11" t="str">
        <f t="shared" si="6"/>
        <v>_x000F_</v>
      </c>
    </row>
    <row r="18" spans="2:9" ht="15.5" x14ac:dyDescent="0.35">
      <c r="B18" s="3">
        <v>16</v>
      </c>
      <c r="C18" s="6" t="str">
        <f t="shared" si="0"/>
        <v>&lt;ALT&gt; + 016</v>
      </c>
      <c r="D18" s="12" t="str">
        <f t="shared" si="1"/>
        <v>_x0010_</v>
      </c>
      <c r="E18" s="7" t="str">
        <f t="shared" si="2"/>
        <v>_x0010_</v>
      </c>
      <c r="F18" s="8" t="str">
        <f t="shared" si="3"/>
        <v>_x0010_</v>
      </c>
      <c r="G18" s="9" t="str">
        <f t="shared" si="4"/>
        <v>_x0010_</v>
      </c>
      <c r="H18" s="10" t="str">
        <f t="shared" si="5"/>
        <v>_x0010_</v>
      </c>
      <c r="I18" s="11" t="str">
        <f t="shared" si="6"/>
        <v>_x0010_</v>
      </c>
    </row>
    <row r="19" spans="2:9" ht="15.5" x14ac:dyDescent="0.35">
      <c r="B19" s="3">
        <v>17</v>
      </c>
      <c r="C19" s="6" t="str">
        <f t="shared" si="0"/>
        <v>&lt;ALT&gt; + 017</v>
      </c>
      <c r="D19" s="12" t="str">
        <f t="shared" si="1"/>
        <v>_x0011_</v>
      </c>
      <c r="E19" s="7" t="str">
        <f t="shared" si="2"/>
        <v>_x0011_</v>
      </c>
      <c r="F19" s="8" t="str">
        <f t="shared" si="3"/>
        <v>_x0011_</v>
      </c>
      <c r="G19" s="9" t="str">
        <f t="shared" si="4"/>
        <v>_x0011_</v>
      </c>
      <c r="H19" s="10" t="str">
        <f t="shared" si="5"/>
        <v>_x0011_</v>
      </c>
      <c r="I19" s="11" t="str">
        <f t="shared" si="6"/>
        <v>_x0011_</v>
      </c>
    </row>
    <row r="20" spans="2:9" ht="15.5" x14ac:dyDescent="0.35">
      <c r="B20" s="3">
        <v>18</v>
      </c>
      <c r="C20" s="6" t="str">
        <f t="shared" si="0"/>
        <v>&lt;ALT&gt; + 018</v>
      </c>
      <c r="D20" s="12" t="str">
        <f t="shared" si="1"/>
        <v>_x0012_</v>
      </c>
      <c r="E20" s="7" t="str">
        <f t="shared" si="2"/>
        <v>_x0012_</v>
      </c>
      <c r="F20" s="8" t="str">
        <f t="shared" si="3"/>
        <v>_x0012_</v>
      </c>
      <c r="G20" s="9" t="str">
        <f t="shared" si="4"/>
        <v>_x0012_</v>
      </c>
      <c r="H20" s="10" t="str">
        <f t="shared" si="5"/>
        <v>_x0012_</v>
      </c>
      <c r="I20" s="11" t="str">
        <f t="shared" si="6"/>
        <v>_x0012_</v>
      </c>
    </row>
    <row r="21" spans="2:9" ht="15.5" x14ac:dyDescent="0.35">
      <c r="B21" s="3">
        <v>19</v>
      </c>
      <c r="C21" s="6" t="str">
        <f t="shared" si="0"/>
        <v>&lt;ALT&gt; + 019</v>
      </c>
      <c r="D21" s="12" t="str">
        <f t="shared" si="1"/>
        <v>_x0013_</v>
      </c>
      <c r="E21" s="7" t="str">
        <f t="shared" si="2"/>
        <v>_x0013_</v>
      </c>
      <c r="F21" s="8" t="str">
        <f t="shared" si="3"/>
        <v>_x0013_</v>
      </c>
      <c r="G21" s="9" t="str">
        <f t="shared" si="4"/>
        <v>_x0013_</v>
      </c>
      <c r="H21" s="10" t="str">
        <f t="shared" si="5"/>
        <v>_x0013_</v>
      </c>
      <c r="I21" s="11" t="str">
        <f t="shared" si="6"/>
        <v>_x0013_</v>
      </c>
    </row>
    <row r="22" spans="2:9" ht="15.5" x14ac:dyDescent="0.35">
      <c r="B22" s="3">
        <v>20</v>
      </c>
      <c r="C22" s="6" t="str">
        <f t="shared" si="0"/>
        <v>&lt;ALT&gt; + 020</v>
      </c>
      <c r="D22" s="12" t="str">
        <f t="shared" si="1"/>
        <v>_x0014_</v>
      </c>
      <c r="E22" s="7" t="str">
        <f t="shared" si="2"/>
        <v>_x0014_</v>
      </c>
      <c r="F22" s="8" t="str">
        <f t="shared" si="3"/>
        <v>_x0014_</v>
      </c>
      <c r="G22" s="9" t="str">
        <f t="shared" si="4"/>
        <v>_x0014_</v>
      </c>
      <c r="H22" s="10" t="str">
        <f t="shared" si="5"/>
        <v>_x0014_</v>
      </c>
      <c r="I22" s="11" t="str">
        <f t="shared" si="6"/>
        <v>_x0014_</v>
      </c>
    </row>
    <row r="23" spans="2:9" ht="15.5" x14ac:dyDescent="0.35">
      <c r="B23" s="3">
        <v>21</v>
      </c>
      <c r="C23" s="6" t="str">
        <f t="shared" si="0"/>
        <v>&lt;ALT&gt; + 021</v>
      </c>
      <c r="D23" s="12" t="str">
        <f t="shared" si="1"/>
        <v>_x0015_</v>
      </c>
      <c r="E23" s="7" t="str">
        <f t="shared" si="2"/>
        <v>_x0015_</v>
      </c>
      <c r="F23" s="8" t="str">
        <f t="shared" si="3"/>
        <v>_x0015_</v>
      </c>
      <c r="G23" s="9" t="str">
        <f t="shared" si="4"/>
        <v>_x0015_</v>
      </c>
      <c r="H23" s="10" t="str">
        <f t="shared" si="5"/>
        <v>_x0015_</v>
      </c>
      <c r="I23" s="11" t="str">
        <f t="shared" si="6"/>
        <v>_x0015_</v>
      </c>
    </row>
    <row r="24" spans="2:9" ht="15.5" x14ac:dyDescent="0.35">
      <c r="B24" s="3">
        <v>22</v>
      </c>
      <c r="C24" s="6" t="str">
        <f t="shared" si="0"/>
        <v>&lt;ALT&gt; + 022</v>
      </c>
      <c r="D24" s="12" t="str">
        <f t="shared" si="1"/>
        <v>_x0016_</v>
      </c>
      <c r="E24" s="7" t="str">
        <f t="shared" si="2"/>
        <v>_x0016_</v>
      </c>
      <c r="F24" s="8" t="str">
        <f t="shared" si="3"/>
        <v>_x0016_</v>
      </c>
      <c r="G24" s="9" t="str">
        <f t="shared" si="4"/>
        <v>_x0016_</v>
      </c>
      <c r="H24" s="10" t="str">
        <f t="shared" si="5"/>
        <v>_x0016_</v>
      </c>
      <c r="I24" s="11" t="str">
        <f t="shared" si="6"/>
        <v>_x0016_</v>
      </c>
    </row>
    <row r="25" spans="2:9" ht="15.5" x14ac:dyDescent="0.35">
      <c r="B25" s="3">
        <v>23</v>
      </c>
      <c r="C25" s="6" t="str">
        <f t="shared" si="0"/>
        <v>&lt;ALT&gt; + 023</v>
      </c>
      <c r="D25" s="12" t="str">
        <f t="shared" si="1"/>
        <v>_x0017_</v>
      </c>
      <c r="E25" s="7" t="str">
        <f t="shared" si="2"/>
        <v>_x0017_</v>
      </c>
      <c r="F25" s="8" t="str">
        <f t="shared" si="3"/>
        <v>_x0017_</v>
      </c>
      <c r="G25" s="9" t="str">
        <f t="shared" si="4"/>
        <v>_x0017_</v>
      </c>
      <c r="H25" s="10" t="str">
        <f t="shared" si="5"/>
        <v>_x0017_</v>
      </c>
      <c r="I25" s="11" t="str">
        <f t="shared" si="6"/>
        <v>_x0017_</v>
      </c>
    </row>
    <row r="26" spans="2:9" ht="15.5" x14ac:dyDescent="0.35">
      <c r="B26" s="3">
        <v>24</v>
      </c>
      <c r="C26" s="6" t="str">
        <f t="shared" si="0"/>
        <v>&lt;ALT&gt; + 024</v>
      </c>
      <c r="D26" s="12" t="str">
        <f t="shared" si="1"/>
        <v>_x0018_</v>
      </c>
      <c r="E26" s="7" t="str">
        <f t="shared" si="2"/>
        <v>_x0018_</v>
      </c>
      <c r="F26" s="8" t="str">
        <f t="shared" si="3"/>
        <v>_x0018_</v>
      </c>
      <c r="G26" s="9" t="str">
        <f t="shared" si="4"/>
        <v>_x0018_</v>
      </c>
      <c r="H26" s="10" t="str">
        <f t="shared" si="5"/>
        <v>_x0018_</v>
      </c>
      <c r="I26" s="11" t="str">
        <f t="shared" si="6"/>
        <v>_x0018_</v>
      </c>
    </row>
    <row r="27" spans="2:9" ht="15.5" x14ac:dyDescent="0.35">
      <c r="B27" s="3">
        <v>25</v>
      </c>
      <c r="C27" s="6" t="str">
        <f t="shared" si="0"/>
        <v>&lt;ALT&gt; + 025</v>
      </c>
      <c r="D27" s="12" t="str">
        <f t="shared" si="1"/>
        <v>_x0019_</v>
      </c>
      <c r="E27" s="7" t="str">
        <f t="shared" si="2"/>
        <v>_x0019_</v>
      </c>
      <c r="F27" s="8" t="str">
        <f t="shared" si="3"/>
        <v>_x0019_</v>
      </c>
      <c r="G27" s="9" t="str">
        <f t="shared" si="4"/>
        <v>_x0019_</v>
      </c>
      <c r="H27" s="10" t="str">
        <f t="shared" si="5"/>
        <v>_x0019_</v>
      </c>
      <c r="I27" s="11" t="str">
        <f t="shared" si="6"/>
        <v>_x0019_</v>
      </c>
    </row>
    <row r="28" spans="2:9" ht="15.5" x14ac:dyDescent="0.35">
      <c r="B28" s="3">
        <v>26</v>
      </c>
      <c r="C28" s="6" t="str">
        <f t="shared" si="0"/>
        <v>&lt;ALT&gt; + 026</v>
      </c>
      <c r="D28" s="12" t="str">
        <f t="shared" si="1"/>
        <v>_x001A_</v>
      </c>
      <c r="E28" s="7" t="str">
        <f t="shared" si="2"/>
        <v>_x001A_</v>
      </c>
      <c r="F28" s="8" t="str">
        <f t="shared" si="3"/>
        <v>_x001A_</v>
      </c>
      <c r="G28" s="9" t="str">
        <f t="shared" si="4"/>
        <v>_x001A_</v>
      </c>
      <c r="H28" s="10" t="str">
        <f t="shared" si="5"/>
        <v>_x001A_</v>
      </c>
      <c r="I28" s="11" t="str">
        <f t="shared" si="6"/>
        <v>_x001A_</v>
      </c>
    </row>
    <row r="29" spans="2:9" ht="15.5" x14ac:dyDescent="0.35">
      <c r="B29" s="3">
        <v>27</v>
      </c>
      <c r="C29" s="6" t="str">
        <f t="shared" si="0"/>
        <v>&lt;ALT&gt; + 027</v>
      </c>
      <c r="D29" s="12" t="str">
        <f t="shared" si="1"/>
        <v>_x001B_</v>
      </c>
      <c r="E29" s="7" t="str">
        <f t="shared" si="2"/>
        <v>_x001B_</v>
      </c>
      <c r="F29" s="8" t="str">
        <f t="shared" si="3"/>
        <v>_x001B_</v>
      </c>
      <c r="G29" s="9" t="str">
        <f t="shared" si="4"/>
        <v>_x001B_</v>
      </c>
      <c r="H29" s="10" t="str">
        <f t="shared" si="5"/>
        <v>_x001B_</v>
      </c>
      <c r="I29" s="11" t="str">
        <f t="shared" si="6"/>
        <v>_x001B_</v>
      </c>
    </row>
    <row r="30" spans="2:9" ht="15.5" x14ac:dyDescent="0.35">
      <c r="B30" s="3">
        <v>28</v>
      </c>
      <c r="C30" s="6" t="str">
        <f t="shared" si="0"/>
        <v>&lt;ALT&gt; + 028</v>
      </c>
      <c r="D30" s="12" t="str">
        <f t="shared" si="1"/>
        <v>_x001C_</v>
      </c>
      <c r="E30" s="7" t="str">
        <f t="shared" si="2"/>
        <v>_x001C_</v>
      </c>
      <c r="F30" s="8" t="str">
        <f t="shared" si="3"/>
        <v>_x001C_</v>
      </c>
      <c r="G30" s="9" t="str">
        <f t="shared" si="4"/>
        <v>_x001C_</v>
      </c>
      <c r="H30" s="10" t="str">
        <f t="shared" si="5"/>
        <v>_x001C_</v>
      </c>
      <c r="I30" s="11" t="str">
        <f t="shared" si="6"/>
        <v>_x001C_</v>
      </c>
    </row>
    <row r="31" spans="2:9" ht="15.5" x14ac:dyDescent="0.35">
      <c r="B31" s="3">
        <v>29</v>
      </c>
      <c r="C31" s="6" t="str">
        <f t="shared" si="0"/>
        <v>&lt;ALT&gt; + 029</v>
      </c>
      <c r="D31" s="12" t="str">
        <f t="shared" si="1"/>
        <v>_x001D_</v>
      </c>
      <c r="E31" s="7" t="str">
        <f t="shared" si="2"/>
        <v>_x001D_</v>
      </c>
      <c r="F31" s="8" t="str">
        <f t="shared" si="3"/>
        <v>_x001D_</v>
      </c>
      <c r="G31" s="9" t="str">
        <f t="shared" si="4"/>
        <v>_x001D_</v>
      </c>
      <c r="H31" s="10" t="str">
        <f t="shared" si="5"/>
        <v>_x001D_</v>
      </c>
      <c r="I31" s="11" t="str">
        <f t="shared" si="6"/>
        <v>_x001D_</v>
      </c>
    </row>
    <row r="32" spans="2:9" ht="15.5" x14ac:dyDescent="0.35">
      <c r="B32" s="3">
        <v>30</v>
      </c>
      <c r="C32" s="6" t="str">
        <f t="shared" si="0"/>
        <v>&lt;ALT&gt; + 030</v>
      </c>
      <c r="D32" s="12" t="str">
        <f t="shared" si="1"/>
        <v>_x001E_</v>
      </c>
      <c r="E32" s="7" t="str">
        <f t="shared" si="2"/>
        <v>_x001E_</v>
      </c>
      <c r="F32" s="8" t="str">
        <f t="shared" si="3"/>
        <v>_x001E_</v>
      </c>
      <c r="G32" s="9" t="str">
        <f t="shared" si="4"/>
        <v>_x001E_</v>
      </c>
      <c r="H32" s="10" t="str">
        <f t="shared" si="5"/>
        <v>_x001E_</v>
      </c>
      <c r="I32" s="11" t="str">
        <f t="shared" si="6"/>
        <v>_x001E_</v>
      </c>
    </row>
    <row r="33" spans="2:9" ht="15.5" x14ac:dyDescent="0.35">
      <c r="B33" s="3">
        <v>31</v>
      </c>
      <c r="C33" s="6" t="str">
        <f t="shared" si="0"/>
        <v>&lt;ALT&gt; + 031</v>
      </c>
      <c r="D33" s="12" t="str">
        <f t="shared" si="1"/>
        <v>_x001F_</v>
      </c>
      <c r="E33" s="7" t="str">
        <f t="shared" si="2"/>
        <v>_x001F_</v>
      </c>
      <c r="F33" s="8" t="str">
        <f t="shared" si="3"/>
        <v>_x001F_</v>
      </c>
      <c r="G33" s="9" t="str">
        <f t="shared" si="4"/>
        <v>_x001F_</v>
      </c>
      <c r="H33" s="10" t="str">
        <f t="shared" si="5"/>
        <v>_x001F_</v>
      </c>
      <c r="I33" s="11" t="str">
        <f t="shared" si="6"/>
        <v>_x001F_</v>
      </c>
    </row>
    <row r="34" spans="2:9" ht="15.5" x14ac:dyDescent="0.35">
      <c r="B34" s="3">
        <v>32</v>
      </c>
      <c r="C34" s="6" t="str">
        <f t="shared" si="0"/>
        <v>&lt;ALT&gt; + 032</v>
      </c>
      <c r="D34" s="12" t="str">
        <f t="shared" si="1"/>
        <v xml:space="preserve"> </v>
      </c>
      <c r="E34" s="7" t="str">
        <f t="shared" si="2"/>
        <v xml:space="preserve"> </v>
      </c>
      <c r="F34" s="8" t="str">
        <f t="shared" si="3"/>
        <v xml:space="preserve"> </v>
      </c>
      <c r="G34" s="9" t="str">
        <f t="shared" si="4"/>
        <v xml:space="preserve"> </v>
      </c>
      <c r="H34" s="10" t="str">
        <f t="shared" si="5"/>
        <v xml:space="preserve"> </v>
      </c>
      <c r="I34" s="11" t="str">
        <f t="shared" si="6"/>
        <v xml:space="preserve"> </v>
      </c>
    </row>
    <row r="35" spans="2:9" ht="15.5" x14ac:dyDescent="0.35">
      <c r="B35" s="3">
        <v>33</v>
      </c>
      <c r="C35" s="6" t="str">
        <f t="shared" si="0"/>
        <v>&lt;ALT&gt; + 033</v>
      </c>
      <c r="D35" s="12" t="str">
        <f t="shared" si="1"/>
        <v>!</v>
      </c>
      <c r="E35" s="7" t="str">
        <f t="shared" si="2"/>
        <v>!</v>
      </c>
      <c r="F35" s="8" t="str">
        <f t="shared" si="3"/>
        <v>!</v>
      </c>
      <c r="G35" s="9" t="str">
        <f t="shared" si="4"/>
        <v>!</v>
      </c>
      <c r="H35" s="10" t="str">
        <f t="shared" si="5"/>
        <v>!</v>
      </c>
      <c r="I35" s="11" t="str">
        <f t="shared" si="6"/>
        <v>!</v>
      </c>
    </row>
    <row r="36" spans="2:9" ht="15.5" x14ac:dyDescent="0.35">
      <c r="B36" s="3">
        <v>34</v>
      </c>
      <c r="C36" s="6" t="str">
        <f t="shared" si="0"/>
        <v>&lt;ALT&gt; + 034</v>
      </c>
      <c r="D36" s="12" t="str">
        <f t="shared" si="1"/>
        <v>"</v>
      </c>
      <c r="E36" s="7" t="str">
        <f t="shared" si="2"/>
        <v>"</v>
      </c>
      <c r="F36" s="8" t="str">
        <f t="shared" si="3"/>
        <v>"</v>
      </c>
      <c r="G36" s="9" t="str">
        <f t="shared" si="4"/>
        <v>"</v>
      </c>
      <c r="H36" s="10" t="str">
        <f t="shared" si="5"/>
        <v>"</v>
      </c>
      <c r="I36" s="11" t="str">
        <f t="shared" si="6"/>
        <v>"</v>
      </c>
    </row>
    <row r="37" spans="2:9" ht="15.5" x14ac:dyDescent="0.35">
      <c r="B37" s="3">
        <v>35</v>
      </c>
      <c r="C37" s="6" t="str">
        <f t="shared" si="0"/>
        <v>&lt;ALT&gt; + 035</v>
      </c>
      <c r="D37" s="12" t="str">
        <f t="shared" si="1"/>
        <v>#</v>
      </c>
      <c r="E37" s="7" t="str">
        <f t="shared" si="2"/>
        <v>#</v>
      </c>
      <c r="F37" s="8" t="str">
        <f t="shared" si="3"/>
        <v>#</v>
      </c>
      <c r="G37" s="9" t="str">
        <f t="shared" si="4"/>
        <v>#</v>
      </c>
      <c r="H37" s="10" t="str">
        <f t="shared" si="5"/>
        <v>#</v>
      </c>
      <c r="I37" s="11" t="str">
        <f t="shared" si="6"/>
        <v>#</v>
      </c>
    </row>
    <row r="38" spans="2:9" ht="15.5" x14ac:dyDescent="0.35">
      <c r="B38" s="3">
        <v>36</v>
      </c>
      <c r="C38" s="6" t="str">
        <f t="shared" si="0"/>
        <v>&lt;ALT&gt; + 036</v>
      </c>
      <c r="D38" s="12" t="str">
        <f t="shared" si="1"/>
        <v>$</v>
      </c>
      <c r="E38" s="7" t="str">
        <f t="shared" si="2"/>
        <v>$</v>
      </c>
      <c r="F38" s="8" t="str">
        <f t="shared" si="3"/>
        <v>$</v>
      </c>
      <c r="G38" s="9" t="str">
        <f t="shared" si="4"/>
        <v>$</v>
      </c>
      <c r="H38" s="10" t="str">
        <f t="shared" si="5"/>
        <v>$</v>
      </c>
      <c r="I38" s="11" t="str">
        <f t="shared" si="6"/>
        <v>$</v>
      </c>
    </row>
    <row r="39" spans="2:9" ht="15.5" x14ac:dyDescent="0.35">
      <c r="B39" s="3">
        <v>37</v>
      </c>
      <c r="C39" s="6" t="str">
        <f t="shared" si="0"/>
        <v>&lt;ALT&gt; + 037</v>
      </c>
      <c r="D39" s="12" t="str">
        <f t="shared" si="1"/>
        <v>%</v>
      </c>
      <c r="E39" s="7" t="str">
        <f t="shared" si="2"/>
        <v>%</v>
      </c>
      <c r="F39" s="8" t="str">
        <f t="shared" si="3"/>
        <v>%</v>
      </c>
      <c r="G39" s="9" t="str">
        <f t="shared" si="4"/>
        <v>%</v>
      </c>
      <c r="H39" s="10" t="str">
        <f t="shared" si="5"/>
        <v>%</v>
      </c>
      <c r="I39" s="11" t="str">
        <f t="shared" si="6"/>
        <v>%</v>
      </c>
    </row>
    <row r="40" spans="2:9" ht="15.5" x14ac:dyDescent="0.35">
      <c r="B40" s="3">
        <v>38</v>
      </c>
      <c r="C40" s="6" t="str">
        <f t="shared" si="0"/>
        <v>&lt;ALT&gt; + 038</v>
      </c>
      <c r="D40" s="12" t="str">
        <f t="shared" si="1"/>
        <v>&amp;</v>
      </c>
      <c r="E40" s="7" t="str">
        <f t="shared" si="2"/>
        <v>&amp;</v>
      </c>
      <c r="F40" s="8" t="str">
        <f t="shared" si="3"/>
        <v>&amp;</v>
      </c>
      <c r="G40" s="9" t="str">
        <f t="shared" si="4"/>
        <v>&amp;</v>
      </c>
      <c r="H40" s="10" t="str">
        <f t="shared" si="5"/>
        <v>&amp;</v>
      </c>
      <c r="I40" s="11" t="str">
        <f t="shared" si="6"/>
        <v>&amp;</v>
      </c>
    </row>
    <row r="41" spans="2:9" ht="15.5" x14ac:dyDescent="0.35">
      <c r="B41" s="3">
        <v>39</v>
      </c>
      <c r="C41" s="6" t="str">
        <f t="shared" si="0"/>
        <v>&lt;ALT&gt; + 039</v>
      </c>
      <c r="D41" s="12" t="str">
        <f t="shared" si="1"/>
        <v>'</v>
      </c>
      <c r="E41" s="7" t="str">
        <f t="shared" si="2"/>
        <v>'</v>
      </c>
      <c r="F41" s="8" t="str">
        <f t="shared" si="3"/>
        <v>'</v>
      </c>
      <c r="G41" s="9" t="str">
        <f t="shared" si="4"/>
        <v>'</v>
      </c>
      <c r="H41" s="10" t="str">
        <f t="shared" si="5"/>
        <v>'</v>
      </c>
      <c r="I41" s="11" t="str">
        <f t="shared" si="6"/>
        <v>'</v>
      </c>
    </row>
    <row r="42" spans="2:9" ht="15.5" x14ac:dyDescent="0.35">
      <c r="B42" s="3">
        <v>40</v>
      </c>
      <c r="C42" s="6" t="str">
        <f t="shared" si="0"/>
        <v>&lt;ALT&gt; + 040</v>
      </c>
      <c r="D42" s="12" t="str">
        <f t="shared" si="1"/>
        <v>(</v>
      </c>
      <c r="E42" s="7" t="str">
        <f t="shared" si="2"/>
        <v>(</v>
      </c>
      <c r="F42" s="8" t="str">
        <f t="shared" si="3"/>
        <v>(</v>
      </c>
      <c r="G42" s="9" t="str">
        <f t="shared" si="4"/>
        <v>(</v>
      </c>
      <c r="H42" s="10" t="str">
        <f t="shared" si="5"/>
        <v>(</v>
      </c>
      <c r="I42" s="11" t="str">
        <f t="shared" si="6"/>
        <v>(</v>
      </c>
    </row>
    <row r="43" spans="2:9" ht="15.5" x14ac:dyDescent="0.35">
      <c r="B43" s="3">
        <v>41</v>
      </c>
      <c r="C43" s="6" t="str">
        <f t="shared" si="0"/>
        <v>&lt;ALT&gt; + 041</v>
      </c>
      <c r="D43" s="12" t="str">
        <f t="shared" si="1"/>
        <v>)</v>
      </c>
      <c r="E43" s="7" t="str">
        <f t="shared" si="2"/>
        <v>)</v>
      </c>
      <c r="F43" s="8" t="str">
        <f t="shared" si="3"/>
        <v>)</v>
      </c>
      <c r="G43" s="9" t="str">
        <f t="shared" si="4"/>
        <v>)</v>
      </c>
      <c r="H43" s="10" t="str">
        <f t="shared" si="5"/>
        <v>)</v>
      </c>
      <c r="I43" s="11" t="str">
        <f t="shared" si="6"/>
        <v>)</v>
      </c>
    </row>
    <row r="44" spans="2:9" ht="15.5" x14ac:dyDescent="0.35">
      <c r="B44" s="3">
        <v>42</v>
      </c>
      <c r="C44" s="6" t="str">
        <f t="shared" si="0"/>
        <v>&lt;ALT&gt; + 042</v>
      </c>
      <c r="D44" s="12" t="str">
        <f t="shared" si="1"/>
        <v>*</v>
      </c>
      <c r="E44" s="7" t="str">
        <f t="shared" si="2"/>
        <v>*</v>
      </c>
      <c r="F44" s="8" t="str">
        <f t="shared" si="3"/>
        <v>*</v>
      </c>
      <c r="G44" s="9" t="str">
        <f t="shared" si="4"/>
        <v>*</v>
      </c>
      <c r="H44" s="10" t="str">
        <f t="shared" si="5"/>
        <v>*</v>
      </c>
      <c r="I44" s="11" t="str">
        <f t="shared" si="6"/>
        <v>*</v>
      </c>
    </row>
    <row r="45" spans="2:9" ht="15.5" x14ac:dyDescent="0.35">
      <c r="B45" s="3">
        <v>43</v>
      </c>
      <c r="C45" s="6" t="str">
        <f t="shared" si="0"/>
        <v>&lt;ALT&gt; + 043</v>
      </c>
      <c r="D45" s="12" t="str">
        <f t="shared" si="1"/>
        <v>+</v>
      </c>
      <c r="E45" s="7" t="str">
        <f t="shared" si="2"/>
        <v>+</v>
      </c>
      <c r="F45" s="8" t="str">
        <f t="shared" si="3"/>
        <v>+</v>
      </c>
      <c r="G45" s="9" t="str">
        <f t="shared" si="4"/>
        <v>+</v>
      </c>
      <c r="H45" s="10" t="str">
        <f t="shared" si="5"/>
        <v>+</v>
      </c>
      <c r="I45" s="11" t="str">
        <f t="shared" si="6"/>
        <v>+</v>
      </c>
    </row>
    <row r="46" spans="2:9" ht="15.5" x14ac:dyDescent="0.35">
      <c r="B46" s="3">
        <v>44</v>
      </c>
      <c r="C46" s="6" t="str">
        <f t="shared" si="0"/>
        <v>&lt;ALT&gt; + 044</v>
      </c>
      <c r="D46" s="12" t="str">
        <f t="shared" si="1"/>
        <v>,</v>
      </c>
      <c r="E46" s="7" t="str">
        <f t="shared" si="2"/>
        <v>,</v>
      </c>
      <c r="F46" s="8" t="str">
        <f t="shared" si="3"/>
        <v>,</v>
      </c>
      <c r="G46" s="9" t="str">
        <f t="shared" si="4"/>
        <v>,</v>
      </c>
      <c r="H46" s="10" t="str">
        <f t="shared" si="5"/>
        <v>,</v>
      </c>
      <c r="I46" s="11" t="str">
        <f t="shared" si="6"/>
        <v>,</v>
      </c>
    </row>
    <row r="47" spans="2:9" ht="15.5" x14ac:dyDescent="0.35">
      <c r="B47" s="3">
        <v>45</v>
      </c>
      <c r="C47" s="6" t="str">
        <f t="shared" si="0"/>
        <v>&lt;ALT&gt; + 045</v>
      </c>
      <c r="D47" s="12" t="str">
        <f t="shared" si="1"/>
        <v>-</v>
      </c>
      <c r="E47" s="7" t="str">
        <f t="shared" si="2"/>
        <v>-</v>
      </c>
      <c r="F47" s="8" t="str">
        <f t="shared" si="3"/>
        <v>-</v>
      </c>
      <c r="G47" s="9" t="str">
        <f t="shared" si="4"/>
        <v>-</v>
      </c>
      <c r="H47" s="10" t="str">
        <f t="shared" si="5"/>
        <v>-</v>
      </c>
      <c r="I47" s="11" t="str">
        <f t="shared" si="6"/>
        <v>-</v>
      </c>
    </row>
    <row r="48" spans="2:9" ht="15.5" x14ac:dyDescent="0.35">
      <c r="B48" s="3">
        <v>46</v>
      </c>
      <c r="C48" s="6" t="str">
        <f t="shared" si="0"/>
        <v>&lt;ALT&gt; + 046</v>
      </c>
      <c r="D48" s="12" t="str">
        <f t="shared" si="1"/>
        <v>.</v>
      </c>
      <c r="E48" s="7" t="str">
        <f t="shared" si="2"/>
        <v>.</v>
      </c>
      <c r="F48" s="8" t="str">
        <f t="shared" si="3"/>
        <v>.</v>
      </c>
      <c r="G48" s="9" t="str">
        <f t="shared" si="4"/>
        <v>.</v>
      </c>
      <c r="H48" s="10" t="str">
        <f t="shared" si="5"/>
        <v>.</v>
      </c>
      <c r="I48" s="11" t="str">
        <f t="shared" si="6"/>
        <v>.</v>
      </c>
    </row>
    <row r="49" spans="2:9" ht="15.5" x14ac:dyDescent="0.35">
      <c r="B49" s="3">
        <v>47</v>
      </c>
      <c r="C49" s="6" t="str">
        <f t="shared" si="0"/>
        <v>&lt;ALT&gt; + 047</v>
      </c>
      <c r="D49" s="12" t="str">
        <f t="shared" si="1"/>
        <v>/</v>
      </c>
      <c r="E49" s="7" t="str">
        <f t="shared" si="2"/>
        <v>/</v>
      </c>
      <c r="F49" s="8" t="str">
        <f t="shared" si="3"/>
        <v>/</v>
      </c>
      <c r="G49" s="9" t="str">
        <f t="shared" si="4"/>
        <v>/</v>
      </c>
      <c r="H49" s="10" t="str">
        <f t="shared" si="5"/>
        <v>/</v>
      </c>
      <c r="I49" s="11" t="str">
        <f t="shared" si="6"/>
        <v>/</v>
      </c>
    </row>
    <row r="50" spans="2:9" ht="15.5" x14ac:dyDescent="0.35">
      <c r="B50" s="3">
        <v>48</v>
      </c>
      <c r="C50" s="6" t="str">
        <f t="shared" si="0"/>
        <v>&lt;ALT&gt; + 048</v>
      </c>
      <c r="D50" s="12" t="str">
        <f t="shared" si="1"/>
        <v>0</v>
      </c>
      <c r="E50" s="7" t="str">
        <f t="shared" si="2"/>
        <v>0</v>
      </c>
      <c r="F50" s="8" t="str">
        <f t="shared" si="3"/>
        <v>0</v>
      </c>
      <c r="G50" s="9" t="str">
        <f t="shared" si="4"/>
        <v>0</v>
      </c>
      <c r="H50" s="10" t="str">
        <f t="shared" si="5"/>
        <v>0</v>
      </c>
      <c r="I50" s="11" t="str">
        <f t="shared" si="6"/>
        <v>0</v>
      </c>
    </row>
    <row r="51" spans="2:9" ht="15.5" x14ac:dyDescent="0.35">
      <c r="B51" s="3">
        <v>49</v>
      </c>
      <c r="C51" s="6" t="str">
        <f t="shared" si="0"/>
        <v>&lt;ALT&gt; + 049</v>
      </c>
      <c r="D51" s="12" t="str">
        <f t="shared" si="1"/>
        <v>1</v>
      </c>
      <c r="E51" s="7" t="str">
        <f t="shared" si="2"/>
        <v>1</v>
      </c>
      <c r="F51" s="8" t="str">
        <f t="shared" si="3"/>
        <v>1</v>
      </c>
      <c r="G51" s="9" t="str">
        <f t="shared" si="4"/>
        <v>1</v>
      </c>
      <c r="H51" s="10" t="str">
        <f t="shared" si="5"/>
        <v>1</v>
      </c>
      <c r="I51" s="11" t="str">
        <f t="shared" si="6"/>
        <v>1</v>
      </c>
    </row>
    <row r="52" spans="2:9" ht="15.5" x14ac:dyDescent="0.35">
      <c r="B52" s="3">
        <v>50</v>
      </c>
      <c r="C52" s="6" t="str">
        <f t="shared" si="0"/>
        <v>&lt;ALT&gt; + 050</v>
      </c>
      <c r="D52" s="12" t="str">
        <f t="shared" si="1"/>
        <v>2</v>
      </c>
      <c r="E52" s="7" t="str">
        <f t="shared" si="2"/>
        <v>2</v>
      </c>
      <c r="F52" s="8" t="str">
        <f t="shared" si="3"/>
        <v>2</v>
      </c>
      <c r="G52" s="9" t="str">
        <f t="shared" si="4"/>
        <v>2</v>
      </c>
      <c r="H52" s="10" t="str">
        <f t="shared" si="5"/>
        <v>2</v>
      </c>
      <c r="I52" s="11" t="str">
        <f t="shared" si="6"/>
        <v>2</v>
      </c>
    </row>
    <row r="53" spans="2:9" ht="15.5" x14ac:dyDescent="0.35">
      <c r="B53" s="3">
        <v>51</v>
      </c>
      <c r="C53" s="6" t="str">
        <f t="shared" si="0"/>
        <v>&lt;ALT&gt; + 051</v>
      </c>
      <c r="D53" s="12" t="str">
        <f t="shared" si="1"/>
        <v>3</v>
      </c>
      <c r="E53" s="7" t="str">
        <f t="shared" si="2"/>
        <v>3</v>
      </c>
      <c r="F53" s="8" t="str">
        <f t="shared" si="3"/>
        <v>3</v>
      </c>
      <c r="G53" s="9" t="str">
        <f t="shared" si="4"/>
        <v>3</v>
      </c>
      <c r="H53" s="10" t="str">
        <f t="shared" si="5"/>
        <v>3</v>
      </c>
      <c r="I53" s="11" t="str">
        <f t="shared" si="6"/>
        <v>3</v>
      </c>
    </row>
    <row r="54" spans="2:9" ht="15.5" x14ac:dyDescent="0.35">
      <c r="B54" s="3">
        <v>52</v>
      </c>
      <c r="C54" s="6" t="str">
        <f t="shared" si="0"/>
        <v>&lt;ALT&gt; + 052</v>
      </c>
      <c r="D54" s="12" t="str">
        <f t="shared" si="1"/>
        <v>4</v>
      </c>
      <c r="E54" s="7" t="str">
        <f t="shared" si="2"/>
        <v>4</v>
      </c>
      <c r="F54" s="8" t="str">
        <f t="shared" si="3"/>
        <v>4</v>
      </c>
      <c r="G54" s="9" t="str">
        <f t="shared" si="4"/>
        <v>4</v>
      </c>
      <c r="H54" s="10" t="str">
        <f t="shared" si="5"/>
        <v>4</v>
      </c>
      <c r="I54" s="11" t="str">
        <f t="shared" si="6"/>
        <v>4</v>
      </c>
    </row>
    <row r="55" spans="2:9" ht="15.5" x14ac:dyDescent="0.35">
      <c r="B55" s="3">
        <v>53</v>
      </c>
      <c r="C55" s="6" t="str">
        <f t="shared" si="0"/>
        <v>&lt;ALT&gt; + 053</v>
      </c>
      <c r="D55" s="12" t="str">
        <f t="shared" si="1"/>
        <v>5</v>
      </c>
      <c r="E55" s="7" t="str">
        <f t="shared" si="2"/>
        <v>5</v>
      </c>
      <c r="F55" s="8" t="str">
        <f t="shared" si="3"/>
        <v>5</v>
      </c>
      <c r="G55" s="9" t="str">
        <f t="shared" si="4"/>
        <v>5</v>
      </c>
      <c r="H55" s="10" t="str">
        <f t="shared" si="5"/>
        <v>5</v>
      </c>
      <c r="I55" s="11" t="str">
        <f t="shared" si="6"/>
        <v>5</v>
      </c>
    </row>
    <row r="56" spans="2:9" ht="15.5" x14ac:dyDescent="0.35">
      <c r="B56" s="3">
        <v>54</v>
      </c>
      <c r="C56" s="6" t="str">
        <f t="shared" si="0"/>
        <v>&lt;ALT&gt; + 054</v>
      </c>
      <c r="D56" s="12" t="str">
        <f t="shared" si="1"/>
        <v>6</v>
      </c>
      <c r="E56" s="7" t="str">
        <f t="shared" si="2"/>
        <v>6</v>
      </c>
      <c r="F56" s="8" t="str">
        <f t="shared" si="3"/>
        <v>6</v>
      </c>
      <c r="G56" s="9" t="str">
        <f t="shared" si="4"/>
        <v>6</v>
      </c>
      <c r="H56" s="10" t="str">
        <f t="shared" si="5"/>
        <v>6</v>
      </c>
      <c r="I56" s="11" t="str">
        <f t="shared" si="6"/>
        <v>6</v>
      </c>
    </row>
    <row r="57" spans="2:9" ht="15.5" x14ac:dyDescent="0.35">
      <c r="B57" s="3">
        <v>55</v>
      </c>
      <c r="C57" s="6" t="str">
        <f t="shared" si="0"/>
        <v>&lt;ALT&gt; + 055</v>
      </c>
      <c r="D57" s="12" t="str">
        <f t="shared" si="1"/>
        <v>7</v>
      </c>
      <c r="E57" s="7" t="str">
        <f t="shared" si="2"/>
        <v>7</v>
      </c>
      <c r="F57" s="8" t="str">
        <f t="shared" si="3"/>
        <v>7</v>
      </c>
      <c r="G57" s="9" t="str">
        <f t="shared" si="4"/>
        <v>7</v>
      </c>
      <c r="H57" s="10" t="str">
        <f t="shared" si="5"/>
        <v>7</v>
      </c>
      <c r="I57" s="11" t="str">
        <f t="shared" si="6"/>
        <v>7</v>
      </c>
    </row>
    <row r="58" spans="2:9" ht="15.5" x14ac:dyDescent="0.35">
      <c r="B58" s="3">
        <v>56</v>
      </c>
      <c r="C58" s="6" t="str">
        <f t="shared" si="0"/>
        <v>&lt;ALT&gt; + 056</v>
      </c>
      <c r="D58" s="12" t="str">
        <f t="shared" si="1"/>
        <v>8</v>
      </c>
      <c r="E58" s="7" t="str">
        <f t="shared" si="2"/>
        <v>8</v>
      </c>
      <c r="F58" s="8" t="str">
        <f t="shared" si="3"/>
        <v>8</v>
      </c>
      <c r="G58" s="9" t="str">
        <f t="shared" si="4"/>
        <v>8</v>
      </c>
      <c r="H58" s="10" t="str">
        <f t="shared" si="5"/>
        <v>8</v>
      </c>
      <c r="I58" s="11" t="str">
        <f t="shared" si="6"/>
        <v>8</v>
      </c>
    </row>
    <row r="59" spans="2:9" ht="15.5" x14ac:dyDescent="0.35">
      <c r="B59" s="3">
        <v>57</v>
      </c>
      <c r="C59" s="6" t="str">
        <f t="shared" si="0"/>
        <v>&lt;ALT&gt; + 057</v>
      </c>
      <c r="D59" s="12" t="str">
        <f t="shared" si="1"/>
        <v>9</v>
      </c>
      <c r="E59" s="7" t="str">
        <f t="shared" si="2"/>
        <v>9</v>
      </c>
      <c r="F59" s="8" t="str">
        <f t="shared" si="3"/>
        <v>9</v>
      </c>
      <c r="G59" s="9" t="str">
        <f t="shared" si="4"/>
        <v>9</v>
      </c>
      <c r="H59" s="10" t="str">
        <f t="shared" si="5"/>
        <v>9</v>
      </c>
      <c r="I59" s="11" t="str">
        <f t="shared" si="6"/>
        <v>9</v>
      </c>
    </row>
    <row r="60" spans="2:9" ht="15.5" x14ac:dyDescent="0.35">
      <c r="B60" s="3">
        <v>58</v>
      </c>
      <c r="C60" s="6" t="str">
        <f t="shared" si="0"/>
        <v>&lt;ALT&gt; + 058</v>
      </c>
      <c r="D60" s="12" t="str">
        <f t="shared" si="1"/>
        <v>:</v>
      </c>
      <c r="E60" s="7" t="str">
        <f t="shared" si="2"/>
        <v>:</v>
      </c>
      <c r="F60" s="8" t="str">
        <f t="shared" si="3"/>
        <v>:</v>
      </c>
      <c r="G60" s="9" t="str">
        <f t="shared" si="4"/>
        <v>:</v>
      </c>
      <c r="H60" s="10" t="str">
        <f t="shared" si="5"/>
        <v>:</v>
      </c>
      <c r="I60" s="11" t="str">
        <f t="shared" si="6"/>
        <v>:</v>
      </c>
    </row>
    <row r="61" spans="2:9" ht="15.5" x14ac:dyDescent="0.35">
      <c r="B61" s="3">
        <v>59</v>
      </c>
      <c r="C61" s="6" t="str">
        <f t="shared" si="0"/>
        <v>&lt;ALT&gt; + 059</v>
      </c>
      <c r="D61" s="12" t="str">
        <f t="shared" si="1"/>
        <v>;</v>
      </c>
      <c r="E61" s="7" t="str">
        <f t="shared" si="2"/>
        <v>;</v>
      </c>
      <c r="F61" s="8" t="str">
        <f t="shared" si="3"/>
        <v>;</v>
      </c>
      <c r="G61" s="9" t="str">
        <f t="shared" si="4"/>
        <v>;</v>
      </c>
      <c r="H61" s="10" t="str">
        <f t="shared" si="5"/>
        <v>;</v>
      </c>
      <c r="I61" s="11" t="str">
        <f t="shared" si="6"/>
        <v>;</v>
      </c>
    </row>
    <row r="62" spans="2:9" ht="15.5" x14ac:dyDescent="0.35">
      <c r="B62" s="3">
        <v>60</v>
      </c>
      <c r="C62" s="6" t="str">
        <f t="shared" si="0"/>
        <v>&lt;ALT&gt; + 060</v>
      </c>
      <c r="D62" s="12" t="str">
        <f t="shared" si="1"/>
        <v>&lt;</v>
      </c>
      <c r="E62" s="7" t="str">
        <f t="shared" si="2"/>
        <v>&lt;</v>
      </c>
      <c r="F62" s="8" t="str">
        <f t="shared" si="3"/>
        <v>&lt;</v>
      </c>
      <c r="G62" s="9" t="str">
        <f t="shared" si="4"/>
        <v>&lt;</v>
      </c>
      <c r="H62" s="10" t="str">
        <f t="shared" si="5"/>
        <v>&lt;</v>
      </c>
      <c r="I62" s="11" t="str">
        <f t="shared" si="6"/>
        <v>&lt;</v>
      </c>
    </row>
    <row r="63" spans="2:9" ht="15.5" x14ac:dyDescent="0.35">
      <c r="B63" s="3">
        <v>61</v>
      </c>
      <c r="C63" s="6" t="str">
        <f t="shared" si="0"/>
        <v>&lt;ALT&gt; + 061</v>
      </c>
      <c r="D63" s="12" t="str">
        <f t="shared" si="1"/>
        <v>=</v>
      </c>
      <c r="E63" s="7" t="str">
        <f t="shared" si="2"/>
        <v>=</v>
      </c>
      <c r="F63" s="8" t="str">
        <f t="shared" si="3"/>
        <v>=</v>
      </c>
      <c r="G63" s="9" t="str">
        <f t="shared" si="4"/>
        <v>=</v>
      </c>
      <c r="H63" s="10" t="str">
        <f t="shared" si="5"/>
        <v>=</v>
      </c>
      <c r="I63" s="11" t="str">
        <f t="shared" si="6"/>
        <v>=</v>
      </c>
    </row>
    <row r="64" spans="2:9" ht="15.5" x14ac:dyDescent="0.35">
      <c r="B64" s="3">
        <v>62</v>
      </c>
      <c r="C64" s="6" t="str">
        <f t="shared" si="0"/>
        <v>&lt;ALT&gt; + 062</v>
      </c>
      <c r="D64" s="12" t="str">
        <f t="shared" si="1"/>
        <v>&gt;</v>
      </c>
      <c r="E64" s="7" t="str">
        <f t="shared" si="2"/>
        <v>&gt;</v>
      </c>
      <c r="F64" s="8" t="str">
        <f t="shared" si="3"/>
        <v>&gt;</v>
      </c>
      <c r="G64" s="9" t="str">
        <f t="shared" si="4"/>
        <v>&gt;</v>
      </c>
      <c r="H64" s="10" t="str">
        <f t="shared" si="5"/>
        <v>&gt;</v>
      </c>
      <c r="I64" s="11" t="str">
        <f t="shared" si="6"/>
        <v>&gt;</v>
      </c>
    </row>
    <row r="65" spans="2:9" ht="15.5" x14ac:dyDescent="0.35">
      <c r="B65" s="3">
        <v>63</v>
      </c>
      <c r="C65" s="6" t="str">
        <f t="shared" si="0"/>
        <v>&lt;ALT&gt; + 063</v>
      </c>
      <c r="D65" s="12" t="str">
        <f t="shared" si="1"/>
        <v>?</v>
      </c>
      <c r="E65" s="7" t="str">
        <f t="shared" si="2"/>
        <v>?</v>
      </c>
      <c r="F65" s="8" t="str">
        <f t="shared" si="3"/>
        <v>?</v>
      </c>
      <c r="G65" s="9" t="str">
        <f t="shared" si="4"/>
        <v>?</v>
      </c>
      <c r="H65" s="10" t="str">
        <f t="shared" si="5"/>
        <v>?</v>
      </c>
      <c r="I65" s="11" t="str">
        <f t="shared" si="6"/>
        <v>?</v>
      </c>
    </row>
    <row r="66" spans="2:9" ht="15.5" x14ac:dyDescent="0.35">
      <c r="B66" s="3">
        <v>64</v>
      </c>
      <c r="C66" s="6" t="str">
        <f t="shared" si="0"/>
        <v>&lt;ALT&gt; + 064</v>
      </c>
      <c r="D66" s="12" t="str">
        <f t="shared" si="1"/>
        <v>@</v>
      </c>
      <c r="E66" s="7" t="str">
        <f t="shared" si="2"/>
        <v>@</v>
      </c>
      <c r="F66" s="8" t="str">
        <f t="shared" si="3"/>
        <v>@</v>
      </c>
      <c r="G66" s="9" t="str">
        <f t="shared" si="4"/>
        <v>@</v>
      </c>
      <c r="H66" s="10" t="str">
        <f t="shared" si="5"/>
        <v>@</v>
      </c>
      <c r="I66" s="11" t="str">
        <f t="shared" si="6"/>
        <v>@</v>
      </c>
    </row>
    <row r="67" spans="2:9" ht="15.5" x14ac:dyDescent="0.35">
      <c r="B67" s="3">
        <v>65</v>
      </c>
      <c r="C67" s="6" t="str">
        <f t="shared" ref="C67:C130" si="7">CONCATENATE("&lt;","ALT","&gt;"," ","+"," ",0,B67)</f>
        <v>&lt;ALT&gt; + 065</v>
      </c>
      <c r="D67" s="12" t="str">
        <f t="shared" ref="D67:D130" si="8">CHAR($B67)</f>
        <v>A</v>
      </c>
      <c r="E67" s="7" t="str">
        <f t="shared" ref="E67:I117" si="9">CHAR($B67)</f>
        <v>A</v>
      </c>
      <c r="F67" s="8" t="str">
        <f t="shared" si="9"/>
        <v>A</v>
      </c>
      <c r="G67" s="9" t="str">
        <f t="shared" si="9"/>
        <v>A</v>
      </c>
      <c r="H67" s="10" t="str">
        <f t="shared" si="9"/>
        <v>A</v>
      </c>
      <c r="I67" s="11" t="str">
        <f t="shared" si="9"/>
        <v>A</v>
      </c>
    </row>
    <row r="68" spans="2:9" ht="15.5" x14ac:dyDescent="0.35">
      <c r="B68" s="3">
        <v>66</v>
      </c>
      <c r="C68" s="6" t="str">
        <f t="shared" si="7"/>
        <v>&lt;ALT&gt; + 066</v>
      </c>
      <c r="D68" s="12" t="str">
        <f t="shared" si="8"/>
        <v>B</v>
      </c>
      <c r="E68" s="7" t="str">
        <f t="shared" si="9"/>
        <v>B</v>
      </c>
      <c r="F68" s="8" t="str">
        <f t="shared" si="9"/>
        <v>B</v>
      </c>
      <c r="G68" s="9" t="str">
        <f t="shared" si="9"/>
        <v>B</v>
      </c>
      <c r="H68" s="10" t="str">
        <f t="shared" si="9"/>
        <v>B</v>
      </c>
      <c r="I68" s="11" t="str">
        <f t="shared" si="9"/>
        <v>B</v>
      </c>
    </row>
    <row r="69" spans="2:9" ht="15.5" x14ac:dyDescent="0.35">
      <c r="B69" s="3">
        <v>67</v>
      </c>
      <c r="C69" s="6" t="str">
        <f t="shared" si="7"/>
        <v>&lt;ALT&gt; + 067</v>
      </c>
      <c r="D69" s="12" t="str">
        <f t="shared" si="8"/>
        <v>C</v>
      </c>
      <c r="E69" s="7" t="str">
        <f t="shared" si="9"/>
        <v>C</v>
      </c>
      <c r="F69" s="8" t="str">
        <f t="shared" si="9"/>
        <v>C</v>
      </c>
      <c r="G69" s="9" t="str">
        <f t="shared" si="9"/>
        <v>C</v>
      </c>
      <c r="H69" s="10" t="str">
        <f t="shared" si="9"/>
        <v>C</v>
      </c>
      <c r="I69" s="11" t="str">
        <f t="shared" si="9"/>
        <v>C</v>
      </c>
    </row>
    <row r="70" spans="2:9" ht="15.5" x14ac:dyDescent="0.35">
      <c r="B70" s="3">
        <v>68</v>
      </c>
      <c r="C70" s="6" t="str">
        <f t="shared" si="7"/>
        <v>&lt;ALT&gt; + 068</v>
      </c>
      <c r="D70" s="12" t="str">
        <f t="shared" si="8"/>
        <v>D</v>
      </c>
      <c r="E70" s="7" t="str">
        <f t="shared" si="9"/>
        <v>D</v>
      </c>
      <c r="F70" s="8" t="str">
        <f t="shared" si="9"/>
        <v>D</v>
      </c>
      <c r="G70" s="9" t="str">
        <f t="shared" si="9"/>
        <v>D</v>
      </c>
      <c r="H70" s="10" t="str">
        <f t="shared" si="9"/>
        <v>D</v>
      </c>
      <c r="I70" s="11" t="str">
        <f t="shared" si="9"/>
        <v>D</v>
      </c>
    </row>
    <row r="71" spans="2:9" ht="15.5" x14ac:dyDescent="0.35">
      <c r="B71" s="3">
        <v>69</v>
      </c>
      <c r="C71" s="6" t="str">
        <f t="shared" si="7"/>
        <v>&lt;ALT&gt; + 069</v>
      </c>
      <c r="D71" s="12" t="str">
        <f t="shared" si="8"/>
        <v>E</v>
      </c>
      <c r="E71" s="7" t="str">
        <f t="shared" si="9"/>
        <v>E</v>
      </c>
      <c r="F71" s="8" t="str">
        <f t="shared" si="9"/>
        <v>E</v>
      </c>
      <c r="G71" s="9" t="str">
        <f t="shared" si="9"/>
        <v>E</v>
      </c>
      <c r="H71" s="10" t="str">
        <f t="shared" si="9"/>
        <v>E</v>
      </c>
      <c r="I71" s="11" t="str">
        <f t="shared" si="9"/>
        <v>E</v>
      </c>
    </row>
    <row r="72" spans="2:9" ht="15.5" x14ac:dyDescent="0.35">
      <c r="B72" s="3">
        <v>70</v>
      </c>
      <c r="C72" s="6" t="str">
        <f t="shared" si="7"/>
        <v>&lt;ALT&gt; + 070</v>
      </c>
      <c r="D72" s="12" t="str">
        <f t="shared" si="8"/>
        <v>F</v>
      </c>
      <c r="E72" s="7" t="str">
        <f t="shared" si="9"/>
        <v>F</v>
      </c>
      <c r="F72" s="8" t="str">
        <f t="shared" si="9"/>
        <v>F</v>
      </c>
      <c r="G72" s="9" t="str">
        <f t="shared" si="9"/>
        <v>F</v>
      </c>
      <c r="H72" s="10" t="str">
        <f t="shared" si="9"/>
        <v>F</v>
      </c>
      <c r="I72" s="11" t="str">
        <f t="shared" si="9"/>
        <v>F</v>
      </c>
    </row>
    <row r="73" spans="2:9" ht="15.5" x14ac:dyDescent="0.35">
      <c r="B73" s="3">
        <v>71</v>
      </c>
      <c r="C73" s="6" t="str">
        <f t="shared" si="7"/>
        <v>&lt;ALT&gt; + 071</v>
      </c>
      <c r="D73" s="12" t="str">
        <f t="shared" si="8"/>
        <v>G</v>
      </c>
      <c r="E73" s="7" t="str">
        <f t="shared" si="9"/>
        <v>G</v>
      </c>
      <c r="F73" s="8" t="str">
        <f t="shared" si="9"/>
        <v>G</v>
      </c>
      <c r="G73" s="9" t="str">
        <f t="shared" si="9"/>
        <v>G</v>
      </c>
      <c r="H73" s="10" t="str">
        <f t="shared" si="9"/>
        <v>G</v>
      </c>
      <c r="I73" s="11" t="str">
        <f t="shared" si="9"/>
        <v>G</v>
      </c>
    </row>
    <row r="74" spans="2:9" ht="15.5" x14ac:dyDescent="0.35">
      <c r="B74" s="3">
        <v>72</v>
      </c>
      <c r="C74" s="6" t="str">
        <f t="shared" si="7"/>
        <v>&lt;ALT&gt; + 072</v>
      </c>
      <c r="D74" s="12" t="str">
        <f t="shared" si="8"/>
        <v>H</v>
      </c>
      <c r="E74" s="7" t="str">
        <f t="shared" si="9"/>
        <v>H</v>
      </c>
      <c r="F74" s="8" t="str">
        <f t="shared" si="9"/>
        <v>H</v>
      </c>
      <c r="G74" s="9" t="str">
        <f t="shared" si="9"/>
        <v>H</v>
      </c>
      <c r="H74" s="10" t="str">
        <f t="shared" si="9"/>
        <v>H</v>
      </c>
      <c r="I74" s="11" t="str">
        <f t="shared" si="9"/>
        <v>H</v>
      </c>
    </row>
    <row r="75" spans="2:9" ht="15.5" x14ac:dyDescent="0.35">
      <c r="B75" s="3">
        <v>73</v>
      </c>
      <c r="C75" s="6" t="str">
        <f t="shared" si="7"/>
        <v>&lt;ALT&gt; + 073</v>
      </c>
      <c r="D75" s="12" t="str">
        <f t="shared" si="8"/>
        <v>I</v>
      </c>
      <c r="E75" s="7" t="str">
        <f t="shared" si="9"/>
        <v>I</v>
      </c>
      <c r="F75" s="8" t="str">
        <f t="shared" si="9"/>
        <v>I</v>
      </c>
      <c r="G75" s="9" t="str">
        <f t="shared" si="9"/>
        <v>I</v>
      </c>
      <c r="H75" s="10" t="str">
        <f t="shared" si="9"/>
        <v>I</v>
      </c>
      <c r="I75" s="11" t="str">
        <f t="shared" si="9"/>
        <v>I</v>
      </c>
    </row>
    <row r="76" spans="2:9" ht="15.5" x14ac:dyDescent="0.35">
      <c r="B76" s="3">
        <v>74</v>
      </c>
      <c r="C76" s="6" t="str">
        <f t="shared" si="7"/>
        <v>&lt;ALT&gt; + 074</v>
      </c>
      <c r="D76" s="12" t="str">
        <f t="shared" si="8"/>
        <v>J</v>
      </c>
      <c r="E76" s="7" t="str">
        <f t="shared" si="9"/>
        <v>J</v>
      </c>
      <c r="F76" s="8" t="str">
        <f t="shared" si="9"/>
        <v>J</v>
      </c>
      <c r="G76" s="9" t="str">
        <f t="shared" si="9"/>
        <v>J</v>
      </c>
      <c r="H76" s="10" t="str">
        <f t="shared" si="9"/>
        <v>J</v>
      </c>
      <c r="I76" s="11" t="str">
        <f t="shared" si="9"/>
        <v>J</v>
      </c>
    </row>
    <row r="77" spans="2:9" ht="15.5" x14ac:dyDescent="0.35">
      <c r="B77" s="3">
        <v>75</v>
      </c>
      <c r="C77" s="6" t="str">
        <f t="shared" si="7"/>
        <v>&lt;ALT&gt; + 075</v>
      </c>
      <c r="D77" s="12" t="str">
        <f t="shared" si="8"/>
        <v>K</v>
      </c>
      <c r="E77" s="7" t="str">
        <f t="shared" si="9"/>
        <v>K</v>
      </c>
      <c r="F77" s="8" t="str">
        <f t="shared" si="9"/>
        <v>K</v>
      </c>
      <c r="G77" s="9" t="str">
        <f t="shared" si="9"/>
        <v>K</v>
      </c>
      <c r="H77" s="10" t="str">
        <f t="shared" si="9"/>
        <v>K</v>
      </c>
      <c r="I77" s="11" t="str">
        <f t="shared" si="9"/>
        <v>K</v>
      </c>
    </row>
    <row r="78" spans="2:9" ht="15.5" x14ac:dyDescent="0.35">
      <c r="B78" s="3">
        <v>76</v>
      </c>
      <c r="C78" s="6" t="str">
        <f t="shared" si="7"/>
        <v>&lt;ALT&gt; + 076</v>
      </c>
      <c r="D78" s="12" t="str">
        <f t="shared" si="8"/>
        <v>L</v>
      </c>
      <c r="E78" s="7" t="str">
        <f t="shared" si="9"/>
        <v>L</v>
      </c>
      <c r="F78" s="8" t="str">
        <f t="shared" si="9"/>
        <v>L</v>
      </c>
      <c r="G78" s="9" t="str">
        <f t="shared" si="9"/>
        <v>L</v>
      </c>
      <c r="H78" s="10" t="str">
        <f t="shared" si="9"/>
        <v>L</v>
      </c>
      <c r="I78" s="11" t="str">
        <f t="shared" si="9"/>
        <v>L</v>
      </c>
    </row>
    <row r="79" spans="2:9" ht="15.5" x14ac:dyDescent="0.35">
      <c r="B79" s="3">
        <v>77</v>
      </c>
      <c r="C79" s="6" t="str">
        <f t="shared" si="7"/>
        <v>&lt;ALT&gt; + 077</v>
      </c>
      <c r="D79" s="12" t="str">
        <f t="shared" si="8"/>
        <v>M</v>
      </c>
      <c r="E79" s="7" t="str">
        <f t="shared" si="9"/>
        <v>M</v>
      </c>
      <c r="F79" s="8" t="str">
        <f t="shared" si="9"/>
        <v>M</v>
      </c>
      <c r="G79" s="9" t="str">
        <f t="shared" si="9"/>
        <v>M</v>
      </c>
      <c r="H79" s="10" t="str">
        <f t="shared" si="9"/>
        <v>M</v>
      </c>
      <c r="I79" s="11" t="str">
        <f t="shared" si="9"/>
        <v>M</v>
      </c>
    </row>
    <row r="80" spans="2:9" ht="15.5" x14ac:dyDescent="0.35">
      <c r="B80" s="3">
        <v>78</v>
      </c>
      <c r="C80" s="6" t="str">
        <f t="shared" si="7"/>
        <v>&lt;ALT&gt; + 078</v>
      </c>
      <c r="D80" s="12" t="str">
        <f t="shared" si="8"/>
        <v>N</v>
      </c>
      <c r="E80" s="7" t="str">
        <f t="shared" si="9"/>
        <v>N</v>
      </c>
      <c r="F80" s="8" t="str">
        <f t="shared" si="9"/>
        <v>N</v>
      </c>
      <c r="G80" s="9" t="str">
        <f t="shared" si="9"/>
        <v>N</v>
      </c>
      <c r="H80" s="10" t="str">
        <f t="shared" si="9"/>
        <v>N</v>
      </c>
      <c r="I80" s="11" t="str">
        <f t="shared" si="9"/>
        <v>N</v>
      </c>
    </row>
    <row r="81" spans="2:9" ht="15.5" x14ac:dyDescent="0.35">
      <c r="B81" s="3">
        <v>79</v>
      </c>
      <c r="C81" s="6" t="str">
        <f t="shared" si="7"/>
        <v>&lt;ALT&gt; + 079</v>
      </c>
      <c r="D81" s="12" t="str">
        <f t="shared" si="8"/>
        <v>O</v>
      </c>
      <c r="E81" s="7" t="str">
        <f t="shared" si="9"/>
        <v>O</v>
      </c>
      <c r="F81" s="8" t="str">
        <f t="shared" si="9"/>
        <v>O</v>
      </c>
      <c r="G81" s="9" t="str">
        <f t="shared" si="9"/>
        <v>O</v>
      </c>
      <c r="H81" s="10" t="str">
        <f t="shared" si="9"/>
        <v>O</v>
      </c>
      <c r="I81" s="11" t="str">
        <f t="shared" si="9"/>
        <v>O</v>
      </c>
    </row>
    <row r="82" spans="2:9" ht="15.5" x14ac:dyDescent="0.35">
      <c r="B82" s="3">
        <v>80</v>
      </c>
      <c r="C82" s="6" t="str">
        <f t="shared" si="7"/>
        <v>&lt;ALT&gt; + 080</v>
      </c>
      <c r="D82" s="12" t="str">
        <f t="shared" si="8"/>
        <v>P</v>
      </c>
      <c r="E82" s="7" t="str">
        <f t="shared" si="9"/>
        <v>P</v>
      </c>
      <c r="F82" s="8" t="str">
        <f t="shared" si="9"/>
        <v>P</v>
      </c>
      <c r="G82" s="9" t="str">
        <f t="shared" si="9"/>
        <v>P</v>
      </c>
      <c r="H82" s="10" t="str">
        <f t="shared" si="9"/>
        <v>P</v>
      </c>
      <c r="I82" s="11" t="str">
        <f t="shared" si="9"/>
        <v>P</v>
      </c>
    </row>
    <row r="83" spans="2:9" ht="15.5" x14ac:dyDescent="0.35">
      <c r="B83" s="3">
        <v>81</v>
      </c>
      <c r="C83" s="6" t="str">
        <f t="shared" si="7"/>
        <v>&lt;ALT&gt; + 081</v>
      </c>
      <c r="D83" s="12" t="str">
        <f t="shared" si="8"/>
        <v>Q</v>
      </c>
      <c r="E83" s="7" t="str">
        <f t="shared" si="9"/>
        <v>Q</v>
      </c>
      <c r="F83" s="8" t="str">
        <f t="shared" si="9"/>
        <v>Q</v>
      </c>
      <c r="G83" s="9" t="str">
        <f t="shared" si="9"/>
        <v>Q</v>
      </c>
      <c r="H83" s="10" t="str">
        <f t="shared" si="9"/>
        <v>Q</v>
      </c>
      <c r="I83" s="11" t="str">
        <f t="shared" si="9"/>
        <v>Q</v>
      </c>
    </row>
    <row r="84" spans="2:9" ht="15.5" x14ac:dyDescent="0.35">
      <c r="B84" s="3">
        <v>82</v>
      </c>
      <c r="C84" s="6" t="str">
        <f t="shared" si="7"/>
        <v>&lt;ALT&gt; + 082</v>
      </c>
      <c r="D84" s="12" t="str">
        <f t="shared" si="8"/>
        <v>R</v>
      </c>
      <c r="E84" s="7" t="str">
        <f t="shared" si="9"/>
        <v>R</v>
      </c>
      <c r="F84" s="8" t="str">
        <f t="shared" si="9"/>
        <v>R</v>
      </c>
      <c r="G84" s="9" t="str">
        <f t="shared" si="9"/>
        <v>R</v>
      </c>
      <c r="H84" s="10" t="str">
        <f t="shared" si="9"/>
        <v>R</v>
      </c>
      <c r="I84" s="11" t="str">
        <f t="shared" si="9"/>
        <v>R</v>
      </c>
    </row>
    <row r="85" spans="2:9" ht="15.5" x14ac:dyDescent="0.35">
      <c r="B85" s="3">
        <v>83</v>
      </c>
      <c r="C85" s="6" t="str">
        <f t="shared" si="7"/>
        <v>&lt;ALT&gt; + 083</v>
      </c>
      <c r="D85" s="12" t="str">
        <f t="shared" si="8"/>
        <v>S</v>
      </c>
      <c r="E85" s="7" t="str">
        <f t="shared" si="9"/>
        <v>S</v>
      </c>
      <c r="F85" s="8" t="str">
        <f t="shared" si="9"/>
        <v>S</v>
      </c>
      <c r="G85" s="9" t="str">
        <f t="shared" si="9"/>
        <v>S</v>
      </c>
      <c r="H85" s="10" t="str">
        <f t="shared" si="9"/>
        <v>S</v>
      </c>
      <c r="I85" s="11" t="str">
        <f t="shared" si="9"/>
        <v>S</v>
      </c>
    </row>
    <row r="86" spans="2:9" ht="15.5" x14ac:dyDescent="0.35">
      <c r="B86" s="3">
        <v>84</v>
      </c>
      <c r="C86" s="6" t="str">
        <f t="shared" si="7"/>
        <v>&lt;ALT&gt; + 084</v>
      </c>
      <c r="D86" s="12" t="str">
        <f t="shared" si="8"/>
        <v>T</v>
      </c>
      <c r="E86" s="7" t="str">
        <f t="shared" si="9"/>
        <v>T</v>
      </c>
      <c r="F86" s="8" t="str">
        <f t="shared" si="9"/>
        <v>T</v>
      </c>
      <c r="G86" s="9" t="str">
        <f t="shared" si="9"/>
        <v>T</v>
      </c>
      <c r="H86" s="10" t="str">
        <f t="shared" si="9"/>
        <v>T</v>
      </c>
      <c r="I86" s="11" t="str">
        <f t="shared" si="9"/>
        <v>T</v>
      </c>
    </row>
    <row r="87" spans="2:9" ht="15.5" x14ac:dyDescent="0.35">
      <c r="B87" s="3">
        <v>85</v>
      </c>
      <c r="C87" s="6" t="str">
        <f t="shared" si="7"/>
        <v>&lt;ALT&gt; + 085</v>
      </c>
      <c r="D87" s="12" t="str">
        <f t="shared" si="8"/>
        <v>U</v>
      </c>
      <c r="E87" s="7" t="str">
        <f t="shared" si="9"/>
        <v>U</v>
      </c>
      <c r="F87" s="8" t="str">
        <f t="shared" si="9"/>
        <v>U</v>
      </c>
      <c r="G87" s="9" t="str">
        <f t="shared" si="9"/>
        <v>U</v>
      </c>
      <c r="H87" s="10" t="str">
        <f t="shared" si="9"/>
        <v>U</v>
      </c>
      <c r="I87" s="11" t="str">
        <f t="shared" si="9"/>
        <v>U</v>
      </c>
    </row>
    <row r="88" spans="2:9" ht="15.5" x14ac:dyDescent="0.35">
      <c r="B88" s="3">
        <v>86</v>
      </c>
      <c r="C88" s="6" t="str">
        <f t="shared" si="7"/>
        <v>&lt;ALT&gt; + 086</v>
      </c>
      <c r="D88" s="12" t="str">
        <f t="shared" si="8"/>
        <v>V</v>
      </c>
      <c r="E88" s="7" t="str">
        <f t="shared" si="9"/>
        <v>V</v>
      </c>
      <c r="F88" s="8" t="str">
        <f t="shared" si="9"/>
        <v>V</v>
      </c>
      <c r="G88" s="9" t="str">
        <f t="shared" si="9"/>
        <v>V</v>
      </c>
      <c r="H88" s="10" t="str">
        <f t="shared" si="9"/>
        <v>V</v>
      </c>
      <c r="I88" s="11" t="str">
        <f t="shared" si="9"/>
        <v>V</v>
      </c>
    </row>
    <row r="89" spans="2:9" ht="15.5" x14ac:dyDescent="0.35">
      <c r="B89" s="3">
        <v>87</v>
      </c>
      <c r="C89" s="6" t="str">
        <f t="shared" si="7"/>
        <v>&lt;ALT&gt; + 087</v>
      </c>
      <c r="D89" s="12" t="str">
        <f t="shared" si="8"/>
        <v>W</v>
      </c>
      <c r="E89" s="7" t="str">
        <f t="shared" si="9"/>
        <v>W</v>
      </c>
      <c r="F89" s="8" t="str">
        <f t="shared" si="9"/>
        <v>W</v>
      </c>
      <c r="G89" s="9" t="str">
        <f t="shared" si="9"/>
        <v>W</v>
      </c>
      <c r="H89" s="10" t="str">
        <f t="shared" si="9"/>
        <v>W</v>
      </c>
      <c r="I89" s="11" t="str">
        <f t="shared" si="9"/>
        <v>W</v>
      </c>
    </row>
    <row r="90" spans="2:9" ht="15.5" x14ac:dyDescent="0.35">
      <c r="B90" s="3">
        <v>88</v>
      </c>
      <c r="C90" s="6" t="str">
        <f t="shared" si="7"/>
        <v>&lt;ALT&gt; + 088</v>
      </c>
      <c r="D90" s="12" t="str">
        <f t="shared" si="8"/>
        <v>X</v>
      </c>
      <c r="E90" s="7" t="str">
        <f t="shared" si="9"/>
        <v>X</v>
      </c>
      <c r="F90" s="8" t="str">
        <f t="shared" si="9"/>
        <v>X</v>
      </c>
      <c r="G90" s="9" t="str">
        <f t="shared" si="9"/>
        <v>X</v>
      </c>
      <c r="H90" s="10" t="str">
        <f t="shared" si="9"/>
        <v>X</v>
      </c>
      <c r="I90" s="11" t="str">
        <f t="shared" si="9"/>
        <v>X</v>
      </c>
    </row>
    <row r="91" spans="2:9" ht="15.5" x14ac:dyDescent="0.35">
      <c r="B91" s="3">
        <v>89</v>
      </c>
      <c r="C91" s="6" t="str">
        <f t="shared" si="7"/>
        <v>&lt;ALT&gt; + 089</v>
      </c>
      <c r="D91" s="12" t="str">
        <f t="shared" si="8"/>
        <v>Y</v>
      </c>
      <c r="E91" s="7" t="str">
        <f t="shared" si="9"/>
        <v>Y</v>
      </c>
      <c r="F91" s="8" t="str">
        <f t="shared" si="9"/>
        <v>Y</v>
      </c>
      <c r="G91" s="9" t="str">
        <f t="shared" si="9"/>
        <v>Y</v>
      </c>
      <c r="H91" s="10" t="str">
        <f t="shared" si="9"/>
        <v>Y</v>
      </c>
      <c r="I91" s="11" t="str">
        <f t="shared" si="9"/>
        <v>Y</v>
      </c>
    </row>
    <row r="92" spans="2:9" ht="15.5" x14ac:dyDescent="0.35">
      <c r="B92" s="3">
        <v>90</v>
      </c>
      <c r="C92" s="6" t="str">
        <f t="shared" si="7"/>
        <v>&lt;ALT&gt; + 090</v>
      </c>
      <c r="D92" s="12" t="str">
        <f t="shared" si="8"/>
        <v>Z</v>
      </c>
      <c r="E92" s="7" t="str">
        <f t="shared" si="9"/>
        <v>Z</v>
      </c>
      <c r="F92" s="8" t="str">
        <f t="shared" si="9"/>
        <v>Z</v>
      </c>
      <c r="G92" s="9" t="str">
        <f t="shared" si="9"/>
        <v>Z</v>
      </c>
      <c r="H92" s="10" t="str">
        <f t="shared" si="9"/>
        <v>Z</v>
      </c>
      <c r="I92" s="11" t="str">
        <f t="shared" si="9"/>
        <v>Z</v>
      </c>
    </row>
    <row r="93" spans="2:9" ht="15.5" x14ac:dyDescent="0.35">
      <c r="B93" s="3">
        <v>91</v>
      </c>
      <c r="C93" s="6" t="str">
        <f t="shared" si="7"/>
        <v>&lt;ALT&gt; + 091</v>
      </c>
      <c r="D93" s="12" t="str">
        <f t="shared" si="8"/>
        <v>[</v>
      </c>
      <c r="E93" s="7" t="str">
        <f t="shared" si="9"/>
        <v>[</v>
      </c>
      <c r="F93" s="8" t="str">
        <f t="shared" si="9"/>
        <v>[</v>
      </c>
      <c r="G93" s="9" t="str">
        <f t="shared" si="9"/>
        <v>[</v>
      </c>
      <c r="H93" s="10" t="str">
        <f t="shared" si="9"/>
        <v>[</v>
      </c>
      <c r="I93" s="11" t="str">
        <f t="shared" si="9"/>
        <v>[</v>
      </c>
    </row>
    <row r="94" spans="2:9" ht="15.5" x14ac:dyDescent="0.35">
      <c r="B94" s="3">
        <v>92</v>
      </c>
      <c r="C94" s="6" t="str">
        <f t="shared" si="7"/>
        <v>&lt;ALT&gt; + 092</v>
      </c>
      <c r="D94" s="12" t="str">
        <f t="shared" si="8"/>
        <v>\</v>
      </c>
      <c r="E94" s="7" t="str">
        <f t="shared" si="9"/>
        <v>\</v>
      </c>
      <c r="F94" s="8" t="str">
        <f t="shared" si="9"/>
        <v>\</v>
      </c>
      <c r="G94" s="9" t="str">
        <f t="shared" si="9"/>
        <v>\</v>
      </c>
      <c r="H94" s="10" t="str">
        <f t="shared" si="9"/>
        <v>\</v>
      </c>
      <c r="I94" s="11" t="str">
        <f t="shared" si="9"/>
        <v>\</v>
      </c>
    </row>
    <row r="95" spans="2:9" ht="15.5" x14ac:dyDescent="0.35">
      <c r="B95" s="3">
        <v>93</v>
      </c>
      <c r="C95" s="6" t="str">
        <f t="shared" si="7"/>
        <v>&lt;ALT&gt; + 093</v>
      </c>
      <c r="D95" s="12" t="str">
        <f t="shared" si="8"/>
        <v>]</v>
      </c>
      <c r="E95" s="7" t="str">
        <f t="shared" si="9"/>
        <v>]</v>
      </c>
      <c r="F95" s="8" t="str">
        <f t="shared" si="9"/>
        <v>]</v>
      </c>
      <c r="G95" s="9" t="str">
        <f t="shared" si="9"/>
        <v>]</v>
      </c>
      <c r="H95" s="10" t="str">
        <f t="shared" si="9"/>
        <v>]</v>
      </c>
      <c r="I95" s="11" t="str">
        <f t="shared" si="9"/>
        <v>]</v>
      </c>
    </row>
    <row r="96" spans="2:9" ht="15.5" x14ac:dyDescent="0.35">
      <c r="B96" s="3">
        <v>94</v>
      </c>
      <c r="C96" s="6" t="str">
        <f t="shared" si="7"/>
        <v>&lt;ALT&gt; + 094</v>
      </c>
      <c r="D96" s="12" t="str">
        <f t="shared" si="8"/>
        <v>^</v>
      </c>
      <c r="E96" s="7" t="str">
        <f t="shared" si="9"/>
        <v>^</v>
      </c>
      <c r="F96" s="8" t="str">
        <f t="shared" si="9"/>
        <v>^</v>
      </c>
      <c r="G96" s="9" t="str">
        <f t="shared" si="9"/>
        <v>^</v>
      </c>
      <c r="H96" s="10" t="str">
        <f t="shared" si="9"/>
        <v>^</v>
      </c>
      <c r="I96" s="11" t="str">
        <f t="shared" si="9"/>
        <v>^</v>
      </c>
    </row>
    <row r="97" spans="2:9" ht="15.5" x14ac:dyDescent="0.35">
      <c r="B97" s="3">
        <v>95</v>
      </c>
      <c r="C97" s="6" t="str">
        <f t="shared" si="7"/>
        <v>&lt;ALT&gt; + 095</v>
      </c>
      <c r="D97" s="12" t="str">
        <f t="shared" si="8"/>
        <v>_</v>
      </c>
      <c r="E97" s="7" t="str">
        <f t="shared" si="9"/>
        <v>_</v>
      </c>
      <c r="F97" s="8" t="str">
        <f t="shared" si="9"/>
        <v>_</v>
      </c>
      <c r="G97" s="9" t="str">
        <f t="shared" si="9"/>
        <v>_</v>
      </c>
      <c r="H97" s="10" t="str">
        <f t="shared" si="9"/>
        <v>_</v>
      </c>
      <c r="I97" s="11" t="str">
        <f t="shared" si="9"/>
        <v>_</v>
      </c>
    </row>
    <row r="98" spans="2:9" ht="15.5" x14ac:dyDescent="0.35">
      <c r="B98" s="3">
        <v>96</v>
      </c>
      <c r="C98" s="6" t="str">
        <f t="shared" si="7"/>
        <v>&lt;ALT&gt; + 096</v>
      </c>
      <c r="D98" s="12" t="str">
        <f t="shared" si="8"/>
        <v>`</v>
      </c>
      <c r="E98" s="7" t="str">
        <f t="shared" si="9"/>
        <v>`</v>
      </c>
      <c r="F98" s="8" t="str">
        <f t="shared" si="9"/>
        <v>`</v>
      </c>
      <c r="G98" s="9" t="str">
        <f t="shared" si="9"/>
        <v>`</v>
      </c>
      <c r="H98" s="10" t="str">
        <f t="shared" si="9"/>
        <v>`</v>
      </c>
      <c r="I98" s="11" t="str">
        <f t="shared" si="9"/>
        <v>`</v>
      </c>
    </row>
    <row r="99" spans="2:9" ht="15.5" x14ac:dyDescent="0.35">
      <c r="B99" s="3">
        <v>97</v>
      </c>
      <c r="C99" s="6" t="str">
        <f t="shared" si="7"/>
        <v>&lt;ALT&gt; + 097</v>
      </c>
      <c r="D99" s="12" t="str">
        <f t="shared" si="8"/>
        <v>a</v>
      </c>
      <c r="E99" s="7" t="str">
        <f t="shared" si="9"/>
        <v>a</v>
      </c>
      <c r="F99" s="8" t="str">
        <f t="shared" si="9"/>
        <v>a</v>
      </c>
      <c r="G99" s="9" t="str">
        <f t="shared" si="9"/>
        <v>a</v>
      </c>
      <c r="H99" s="10" t="str">
        <f t="shared" si="9"/>
        <v>a</v>
      </c>
      <c r="I99" s="11" t="str">
        <f t="shared" si="9"/>
        <v>a</v>
      </c>
    </row>
    <row r="100" spans="2:9" ht="15.5" x14ac:dyDescent="0.35">
      <c r="B100" s="3">
        <v>98</v>
      </c>
      <c r="C100" s="6" t="str">
        <f t="shared" si="7"/>
        <v>&lt;ALT&gt; + 098</v>
      </c>
      <c r="D100" s="12" t="str">
        <f t="shared" si="8"/>
        <v>b</v>
      </c>
      <c r="E100" s="7" t="str">
        <f t="shared" si="9"/>
        <v>b</v>
      </c>
      <c r="F100" s="8" t="str">
        <f t="shared" si="9"/>
        <v>b</v>
      </c>
      <c r="G100" s="9" t="str">
        <f t="shared" si="9"/>
        <v>b</v>
      </c>
      <c r="H100" s="10" t="str">
        <f t="shared" si="9"/>
        <v>b</v>
      </c>
      <c r="I100" s="11" t="str">
        <f t="shared" si="9"/>
        <v>b</v>
      </c>
    </row>
    <row r="101" spans="2:9" ht="15.5" x14ac:dyDescent="0.35">
      <c r="B101" s="3">
        <v>99</v>
      </c>
      <c r="C101" s="6" t="str">
        <f t="shared" si="7"/>
        <v>&lt;ALT&gt; + 099</v>
      </c>
      <c r="D101" s="12" t="str">
        <f t="shared" si="8"/>
        <v>c</v>
      </c>
      <c r="E101" s="7" t="str">
        <f t="shared" si="9"/>
        <v>c</v>
      </c>
      <c r="F101" s="8" t="str">
        <f t="shared" si="9"/>
        <v>c</v>
      </c>
      <c r="G101" s="9" t="str">
        <f t="shared" si="9"/>
        <v>c</v>
      </c>
      <c r="H101" s="10" t="str">
        <f t="shared" si="9"/>
        <v>c</v>
      </c>
      <c r="I101" s="11" t="str">
        <f t="shared" si="9"/>
        <v>c</v>
      </c>
    </row>
    <row r="102" spans="2:9" ht="15.5" x14ac:dyDescent="0.35">
      <c r="B102" s="3">
        <v>100</v>
      </c>
      <c r="C102" s="6" t="str">
        <f t="shared" si="7"/>
        <v>&lt;ALT&gt; + 0100</v>
      </c>
      <c r="D102" s="12" t="str">
        <f t="shared" si="8"/>
        <v>d</v>
      </c>
      <c r="E102" s="7" t="str">
        <f t="shared" si="9"/>
        <v>d</v>
      </c>
      <c r="F102" s="8" t="str">
        <f t="shared" si="9"/>
        <v>d</v>
      </c>
      <c r="G102" s="9" t="str">
        <f t="shared" si="9"/>
        <v>d</v>
      </c>
      <c r="H102" s="10" t="str">
        <f t="shared" si="9"/>
        <v>d</v>
      </c>
      <c r="I102" s="11" t="str">
        <f t="shared" si="9"/>
        <v>d</v>
      </c>
    </row>
    <row r="103" spans="2:9" ht="15.5" x14ac:dyDescent="0.35">
      <c r="B103" s="3">
        <v>101</v>
      </c>
      <c r="C103" s="6" t="str">
        <f t="shared" si="7"/>
        <v>&lt;ALT&gt; + 0101</v>
      </c>
      <c r="D103" s="12" t="str">
        <f t="shared" si="8"/>
        <v>e</v>
      </c>
      <c r="E103" s="7" t="str">
        <f t="shared" si="9"/>
        <v>e</v>
      </c>
      <c r="F103" s="8" t="str">
        <f t="shared" si="9"/>
        <v>e</v>
      </c>
      <c r="G103" s="9" t="str">
        <f t="shared" si="9"/>
        <v>e</v>
      </c>
      <c r="H103" s="10" t="str">
        <f t="shared" si="9"/>
        <v>e</v>
      </c>
      <c r="I103" s="11" t="str">
        <f t="shared" si="9"/>
        <v>e</v>
      </c>
    </row>
    <row r="104" spans="2:9" ht="15.5" x14ac:dyDescent="0.35">
      <c r="B104" s="3">
        <v>102</v>
      </c>
      <c r="C104" s="6" t="str">
        <f t="shared" si="7"/>
        <v>&lt;ALT&gt; + 0102</v>
      </c>
      <c r="D104" s="12" t="str">
        <f t="shared" si="8"/>
        <v>f</v>
      </c>
      <c r="E104" s="7" t="str">
        <f t="shared" si="9"/>
        <v>f</v>
      </c>
      <c r="F104" s="8" t="str">
        <f t="shared" si="9"/>
        <v>f</v>
      </c>
      <c r="G104" s="9" t="str">
        <f t="shared" si="9"/>
        <v>f</v>
      </c>
      <c r="H104" s="10" t="str">
        <f t="shared" si="9"/>
        <v>f</v>
      </c>
      <c r="I104" s="11" t="str">
        <f t="shared" si="9"/>
        <v>f</v>
      </c>
    </row>
    <row r="105" spans="2:9" ht="15.5" x14ac:dyDescent="0.35">
      <c r="B105" s="3">
        <v>103</v>
      </c>
      <c r="C105" s="6" t="str">
        <f t="shared" si="7"/>
        <v>&lt;ALT&gt; + 0103</v>
      </c>
      <c r="D105" s="12" t="str">
        <f t="shared" si="8"/>
        <v>g</v>
      </c>
      <c r="E105" s="7" t="str">
        <f t="shared" si="9"/>
        <v>g</v>
      </c>
      <c r="F105" s="8" t="str">
        <f t="shared" si="9"/>
        <v>g</v>
      </c>
      <c r="G105" s="9" t="str">
        <f t="shared" si="9"/>
        <v>g</v>
      </c>
      <c r="H105" s="10" t="str">
        <f t="shared" si="9"/>
        <v>g</v>
      </c>
      <c r="I105" s="11" t="str">
        <f t="shared" si="9"/>
        <v>g</v>
      </c>
    </row>
    <row r="106" spans="2:9" ht="15.5" x14ac:dyDescent="0.35">
      <c r="B106" s="3">
        <v>104</v>
      </c>
      <c r="C106" s="6" t="str">
        <f t="shared" si="7"/>
        <v>&lt;ALT&gt; + 0104</v>
      </c>
      <c r="D106" s="12" t="str">
        <f t="shared" si="8"/>
        <v>h</v>
      </c>
      <c r="E106" s="7" t="str">
        <f t="shared" si="9"/>
        <v>h</v>
      </c>
      <c r="F106" s="8" t="str">
        <f t="shared" si="9"/>
        <v>h</v>
      </c>
      <c r="G106" s="9" t="str">
        <f t="shared" si="9"/>
        <v>h</v>
      </c>
      <c r="H106" s="10" t="str">
        <f t="shared" si="9"/>
        <v>h</v>
      </c>
      <c r="I106" s="11" t="str">
        <f t="shared" si="9"/>
        <v>h</v>
      </c>
    </row>
    <row r="107" spans="2:9" ht="15.5" x14ac:dyDescent="0.35">
      <c r="B107" s="3">
        <v>105</v>
      </c>
      <c r="C107" s="6" t="str">
        <f t="shared" si="7"/>
        <v>&lt;ALT&gt; + 0105</v>
      </c>
      <c r="D107" s="12" t="str">
        <f t="shared" si="8"/>
        <v>i</v>
      </c>
      <c r="E107" s="7" t="str">
        <f t="shared" si="9"/>
        <v>i</v>
      </c>
      <c r="F107" s="8" t="str">
        <f t="shared" si="9"/>
        <v>i</v>
      </c>
      <c r="G107" s="9" t="str">
        <f t="shared" si="9"/>
        <v>i</v>
      </c>
      <c r="H107" s="10" t="str">
        <f t="shared" si="9"/>
        <v>i</v>
      </c>
      <c r="I107" s="11" t="str">
        <f t="shared" si="9"/>
        <v>i</v>
      </c>
    </row>
    <row r="108" spans="2:9" ht="15.5" x14ac:dyDescent="0.35">
      <c r="B108" s="3">
        <v>106</v>
      </c>
      <c r="C108" s="6" t="str">
        <f t="shared" si="7"/>
        <v>&lt;ALT&gt; + 0106</v>
      </c>
      <c r="D108" s="12" t="str">
        <f t="shared" si="8"/>
        <v>j</v>
      </c>
      <c r="E108" s="7" t="str">
        <f t="shared" si="9"/>
        <v>j</v>
      </c>
      <c r="F108" s="8" t="str">
        <f t="shared" si="9"/>
        <v>j</v>
      </c>
      <c r="G108" s="9" t="str">
        <f t="shared" si="9"/>
        <v>j</v>
      </c>
      <c r="H108" s="10" t="str">
        <f t="shared" si="9"/>
        <v>j</v>
      </c>
      <c r="I108" s="11" t="str">
        <f t="shared" si="9"/>
        <v>j</v>
      </c>
    </row>
    <row r="109" spans="2:9" ht="15.5" x14ac:dyDescent="0.35">
      <c r="B109" s="3">
        <v>107</v>
      </c>
      <c r="C109" s="6" t="str">
        <f t="shared" si="7"/>
        <v>&lt;ALT&gt; + 0107</v>
      </c>
      <c r="D109" s="12" t="str">
        <f t="shared" si="8"/>
        <v>k</v>
      </c>
      <c r="E109" s="7" t="str">
        <f t="shared" si="9"/>
        <v>k</v>
      </c>
      <c r="F109" s="8" t="str">
        <f t="shared" si="9"/>
        <v>k</v>
      </c>
      <c r="G109" s="9" t="str">
        <f t="shared" si="9"/>
        <v>k</v>
      </c>
      <c r="H109" s="10" t="str">
        <f t="shared" si="9"/>
        <v>k</v>
      </c>
      <c r="I109" s="11" t="str">
        <f t="shared" si="9"/>
        <v>k</v>
      </c>
    </row>
    <row r="110" spans="2:9" ht="15.5" x14ac:dyDescent="0.35">
      <c r="B110" s="3">
        <v>108</v>
      </c>
      <c r="C110" s="6" t="str">
        <f t="shared" si="7"/>
        <v>&lt;ALT&gt; + 0108</v>
      </c>
      <c r="D110" s="12" t="str">
        <f t="shared" si="8"/>
        <v>l</v>
      </c>
      <c r="E110" s="7" t="str">
        <f t="shared" si="9"/>
        <v>l</v>
      </c>
      <c r="F110" s="8" t="str">
        <f t="shared" si="9"/>
        <v>l</v>
      </c>
      <c r="G110" s="9" t="str">
        <f t="shared" si="9"/>
        <v>l</v>
      </c>
      <c r="H110" s="10" t="str">
        <f t="shared" si="9"/>
        <v>l</v>
      </c>
      <c r="I110" s="11" t="str">
        <f t="shared" si="9"/>
        <v>l</v>
      </c>
    </row>
    <row r="111" spans="2:9" ht="15.5" x14ac:dyDescent="0.35">
      <c r="B111" s="3">
        <v>109</v>
      </c>
      <c r="C111" s="6" t="str">
        <f t="shared" si="7"/>
        <v>&lt;ALT&gt; + 0109</v>
      </c>
      <c r="D111" s="12" t="str">
        <f t="shared" si="8"/>
        <v>m</v>
      </c>
      <c r="E111" s="7" t="str">
        <f t="shared" si="9"/>
        <v>m</v>
      </c>
      <c r="F111" s="8" t="str">
        <f t="shared" si="9"/>
        <v>m</v>
      </c>
      <c r="G111" s="9" t="str">
        <f t="shared" si="9"/>
        <v>m</v>
      </c>
      <c r="H111" s="10" t="str">
        <f t="shared" si="9"/>
        <v>m</v>
      </c>
      <c r="I111" s="11" t="str">
        <f t="shared" si="9"/>
        <v>m</v>
      </c>
    </row>
    <row r="112" spans="2:9" ht="15.5" x14ac:dyDescent="0.35">
      <c r="B112" s="3">
        <v>110</v>
      </c>
      <c r="C112" s="6" t="str">
        <f t="shared" si="7"/>
        <v>&lt;ALT&gt; + 0110</v>
      </c>
      <c r="D112" s="12" t="str">
        <f t="shared" si="8"/>
        <v>n</v>
      </c>
      <c r="E112" s="7" t="str">
        <f t="shared" si="9"/>
        <v>n</v>
      </c>
      <c r="F112" s="8" t="str">
        <f t="shared" si="9"/>
        <v>n</v>
      </c>
      <c r="G112" s="9" t="str">
        <f t="shared" si="9"/>
        <v>n</v>
      </c>
      <c r="H112" s="10" t="str">
        <f t="shared" si="9"/>
        <v>n</v>
      </c>
      <c r="I112" s="11" t="str">
        <f t="shared" si="9"/>
        <v>n</v>
      </c>
    </row>
    <row r="113" spans="2:9" ht="15.5" x14ac:dyDescent="0.35">
      <c r="B113" s="3">
        <v>111</v>
      </c>
      <c r="C113" s="6" t="str">
        <f t="shared" si="7"/>
        <v>&lt;ALT&gt; + 0111</v>
      </c>
      <c r="D113" s="12" t="str">
        <f t="shared" si="8"/>
        <v>o</v>
      </c>
      <c r="E113" s="7" t="str">
        <f t="shared" si="9"/>
        <v>o</v>
      </c>
      <c r="F113" s="8" t="str">
        <f t="shared" si="9"/>
        <v>o</v>
      </c>
      <c r="G113" s="9" t="str">
        <f t="shared" si="9"/>
        <v>o</v>
      </c>
      <c r="H113" s="10" t="str">
        <f t="shared" si="9"/>
        <v>o</v>
      </c>
      <c r="I113" s="11" t="str">
        <f t="shared" si="9"/>
        <v>o</v>
      </c>
    </row>
    <row r="114" spans="2:9" ht="15.5" x14ac:dyDescent="0.35">
      <c r="B114" s="3">
        <v>112</v>
      </c>
      <c r="C114" s="6" t="str">
        <f t="shared" si="7"/>
        <v>&lt;ALT&gt; + 0112</v>
      </c>
      <c r="D114" s="12" t="str">
        <f t="shared" si="8"/>
        <v>p</v>
      </c>
      <c r="E114" s="7" t="str">
        <f t="shared" si="9"/>
        <v>p</v>
      </c>
      <c r="F114" s="8" t="str">
        <f t="shared" si="9"/>
        <v>p</v>
      </c>
      <c r="G114" s="9" t="str">
        <f t="shared" si="9"/>
        <v>p</v>
      </c>
      <c r="H114" s="10" t="str">
        <f t="shared" si="9"/>
        <v>p</v>
      </c>
      <c r="I114" s="11" t="str">
        <f t="shared" si="9"/>
        <v>p</v>
      </c>
    </row>
    <row r="115" spans="2:9" ht="15.5" x14ac:dyDescent="0.35">
      <c r="B115" s="3">
        <v>113</v>
      </c>
      <c r="C115" s="6" t="str">
        <f t="shared" si="7"/>
        <v>&lt;ALT&gt; + 0113</v>
      </c>
      <c r="D115" s="12" t="str">
        <f t="shared" si="8"/>
        <v>q</v>
      </c>
      <c r="E115" s="7" t="str">
        <f t="shared" si="9"/>
        <v>q</v>
      </c>
      <c r="F115" s="8" t="str">
        <f t="shared" si="9"/>
        <v>q</v>
      </c>
      <c r="G115" s="9" t="str">
        <f t="shared" si="9"/>
        <v>q</v>
      </c>
      <c r="H115" s="10" t="str">
        <f t="shared" si="9"/>
        <v>q</v>
      </c>
      <c r="I115" s="11" t="str">
        <f t="shared" si="9"/>
        <v>q</v>
      </c>
    </row>
    <row r="116" spans="2:9" ht="15.5" x14ac:dyDescent="0.35">
      <c r="B116" s="3">
        <v>114</v>
      </c>
      <c r="C116" s="6" t="str">
        <f t="shared" si="7"/>
        <v>&lt;ALT&gt; + 0114</v>
      </c>
      <c r="D116" s="12" t="str">
        <f t="shared" si="8"/>
        <v>r</v>
      </c>
      <c r="E116" s="7" t="str">
        <f t="shared" si="9"/>
        <v>r</v>
      </c>
      <c r="F116" s="8" t="str">
        <f t="shared" si="9"/>
        <v>r</v>
      </c>
      <c r="G116" s="9" t="str">
        <f t="shared" si="9"/>
        <v>r</v>
      </c>
      <c r="H116" s="10" t="str">
        <f t="shared" si="9"/>
        <v>r</v>
      </c>
      <c r="I116" s="11" t="str">
        <f t="shared" si="9"/>
        <v>r</v>
      </c>
    </row>
    <row r="117" spans="2:9" ht="15.5" x14ac:dyDescent="0.35">
      <c r="B117" s="3">
        <v>115</v>
      </c>
      <c r="C117" s="6" t="str">
        <f t="shared" si="7"/>
        <v>&lt;ALT&gt; + 0115</v>
      </c>
      <c r="D117" s="12" t="str">
        <f t="shared" si="8"/>
        <v>s</v>
      </c>
      <c r="E117" s="7" t="str">
        <f t="shared" si="9"/>
        <v>s</v>
      </c>
      <c r="F117" s="8" t="str">
        <f t="shared" si="9"/>
        <v>s</v>
      </c>
      <c r="G117" s="9" t="str">
        <f t="shared" si="9"/>
        <v>s</v>
      </c>
      <c r="H117" s="10" t="str">
        <f t="shared" si="9"/>
        <v>s</v>
      </c>
      <c r="I117" s="11" t="str">
        <f t="shared" si="9"/>
        <v>s</v>
      </c>
    </row>
    <row r="118" spans="2:9" ht="15.5" x14ac:dyDescent="0.35">
      <c r="B118" s="3">
        <v>116</v>
      </c>
      <c r="C118" s="6" t="str">
        <f t="shared" si="7"/>
        <v>&lt;ALT&gt; + 0116</v>
      </c>
      <c r="D118" s="12" t="str">
        <f t="shared" si="8"/>
        <v>t</v>
      </c>
      <c r="E118" s="7" t="str">
        <f t="shared" ref="E118:I168" si="10">CHAR($B118)</f>
        <v>t</v>
      </c>
      <c r="F118" s="8" t="str">
        <f t="shared" si="10"/>
        <v>t</v>
      </c>
      <c r="G118" s="9" t="str">
        <f t="shared" si="10"/>
        <v>t</v>
      </c>
      <c r="H118" s="10" t="str">
        <f t="shared" si="10"/>
        <v>t</v>
      </c>
      <c r="I118" s="11" t="str">
        <f t="shared" si="10"/>
        <v>t</v>
      </c>
    </row>
    <row r="119" spans="2:9" ht="15.5" x14ac:dyDescent="0.35">
      <c r="B119" s="3">
        <v>117</v>
      </c>
      <c r="C119" s="6" t="str">
        <f t="shared" si="7"/>
        <v>&lt;ALT&gt; + 0117</v>
      </c>
      <c r="D119" s="12" t="str">
        <f t="shared" si="8"/>
        <v>u</v>
      </c>
      <c r="E119" s="7" t="str">
        <f t="shared" si="10"/>
        <v>u</v>
      </c>
      <c r="F119" s="8" t="str">
        <f t="shared" si="10"/>
        <v>u</v>
      </c>
      <c r="G119" s="9" t="str">
        <f t="shared" si="10"/>
        <v>u</v>
      </c>
      <c r="H119" s="10" t="str">
        <f t="shared" si="10"/>
        <v>u</v>
      </c>
      <c r="I119" s="11" t="str">
        <f t="shared" si="10"/>
        <v>u</v>
      </c>
    </row>
    <row r="120" spans="2:9" ht="15.5" x14ac:dyDescent="0.35">
      <c r="B120" s="3">
        <v>118</v>
      </c>
      <c r="C120" s="6" t="str">
        <f t="shared" si="7"/>
        <v>&lt;ALT&gt; + 0118</v>
      </c>
      <c r="D120" s="12" t="str">
        <f t="shared" si="8"/>
        <v>v</v>
      </c>
      <c r="E120" s="7" t="str">
        <f t="shared" si="10"/>
        <v>v</v>
      </c>
      <c r="F120" s="8" t="str">
        <f t="shared" si="10"/>
        <v>v</v>
      </c>
      <c r="G120" s="9" t="str">
        <f t="shared" si="10"/>
        <v>v</v>
      </c>
      <c r="H120" s="10" t="str">
        <f t="shared" si="10"/>
        <v>v</v>
      </c>
      <c r="I120" s="11" t="str">
        <f t="shared" si="10"/>
        <v>v</v>
      </c>
    </row>
    <row r="121" spans="2:9" ht="15.5" x14ac:dyDescent="0.35">
      <c r="B121" s="3">
        <v>119</v>
      </c>
      <c r="C121" s="6" t="str">
        <f t="shared" si="7"/>
        <v>&lt;ALT&gt; + 0119</v>
      </c>
      <c r="D121" s="12" t="str">
        <f t="shared" si="8"/>
        <v>w</v>
      </c>
      <c r="E121" s="7" t="str">
        <f t="shared" si="10"/>
        <v>w</v>
      </c>
      <c r="F121" s="8" t="str">
        <f t="shared" si="10"/>
        <v>w</v>
      </c>
      <c r="G121" s="9" t="str">
        <f t="shared" si="10"/>
        <v>w</v>
      </c>
      <c r="H121" s="10" t="str">
        <f t="shared" si="10"/>
        <v>w</v>
      </c>
      <c r="I121" s="11" t="str">
        <f t="shared" si="10"/>
        <v>w</v>
      </c>
    </row>
    <row r="122" spans="2:9" ht="15.5" x14ac:dyDescent="0.35">
      <c r="B122" s="3">
        <v>120</v>
      </c>
      <c r="C122" s="6" t="str">
        <f t="shared" si="7"/>
        <v>&lt;ALT&gt; + 0120</v>
      </c>
      <c r="D122" s="12" t="str">
        <f t="shared" si="8"/>
        <v>x</v>
      </c>
      <c r="E122" s="7" t="str">
        <f t="shared" si="10"/>
        <v>x</v>
      </c>
      <c r="F122" s="8" t="str">
        <f t="shared" si="10"/>
        <v>x</v>
      </c>
      <c r="G122" s="9" t="str">
        <f t="shared" si="10"/>
        <v>x</v>
      </c>
      <c r="H122" s="10" t="str">
        <f t="shared" si="10"/>
        <v>x</v>
      </c>
      <c r="I122" s="11" t="str">
        <f t="shared" si="10"/>
        <v>x</v>
      </c>
    </row>
    <row r="123" spans="2:9" ht="15.5" x14ac:dyDescent="0.35">
      <c r="B123" s="3">
        <v>121</v>
      </c>
      <c r="C123" s="6" t="str">
        <f t="shared" si="7"/>
        <v>&lt;ALT&gt; + 0121</v>
      </c>
      <c r="D123" s="12" t="str">
        <f t="shared" si="8"/>
        <v>y</v>
      </c>
      <c r="E123" s="7" t="str">
        <f t="shared" si="10"/>
        <v>y</v>
      </c>
      <c r="F123" s="8" t="str">
        <f t="shared" si="10"/>
        <v>y</v>
      </c>
      <c r="G123" s="9" t="str">
        <f t="shared" si="10"/>
        <v>y</v>
      </c>
      <c r="H123" s="10" t="str">
        <f t="shared" si="10"/>
        <v>y</v>
      </c>
      <c r="I123" s="11" t="str">
        <f t="shared" si="10"/>
        <v>y</v>
      </c>
    </row>
    <row r="124" spans="2:9" ht="15.5" x14ac:dyDescent="0.35">
      <c r="B124" s="3">
        <v>122</v>
      </c>
      <c r="C124" s="6" t="str">
        <f t="shared" si="7"/>
        <v>&lt;ALT&gt; + 0122</v>
      </c>
      <c r="D124" s="12" t="str">
        <f t="shared" si="8"/>
        <v>z</v>
      </c>
      <c r="E124" s="7" t="str">
        <f t="shared" si="10"/>
        <v>z</v>
      </c>
      <c r="F124" s="8" t="str">
        <f t="shared" si="10"/>
        <v>z</v>
      </c>
      <c r="G124" s="9" t="str">
        <f t="shared" si="10"/>
        <v>z</v>
      </c>
      <c r="H124" s="10" t="str">
        <f t="shared" si="10"/>
        <v>z</v>
      </c>
      <c r="I124" s="11" t="str">
        <f t="shared" si="10"/>
        <v>z</v>
      </c>
    </row>
    <row r="125" spans="2:9" ht="15.5" x14ac:dyDescent="0.35">
      <c r="B125" s="3">
        <v>123</v>
      </c>
      <c r="C125" s="6" t="str">
        <f t="shared" si="7"/>
        <v>&lt;ALT&gt; + 0123</v>
      </c>
      <c r="D125" s="12" t="str">
        <f t="shared" si="8"/>
        <v>{</v>
      </c>
      <c r="E125" s="7" t="str">
        <f t="shared" si="10"/>
        <v>{</v>
      </c>
      <c r="F125" s="8" t="str">
        <f t="shared" si="10"/>
        <v>{</v>
      </c>
      <c r="G125" s="9" t="str">
        <f t="shared" si="10"/>
        <v>{</v>
      </c>
      <c r="H125" s="10" t="str">
        <f t="shared" si="10"/>
        <v>{</v>
      </c>
      <c r="I125" s="11" t="str">
        <f t="shared" si="10"/>
        <v>{</v>
      </c>
    </row>
    <row r="126" spans="2:9" ht="15.5" x14ac:dyDescent="0.35">
      <c r="B126" s="3">
        <v>124</v>
      </c>
      <c r="C126" s="6" t="str">
        <f t="shared" si="7"/>
        <v>&lt;ALT&gt; + 0124</v>
      </c>
      <c r="D126" s="12" t="str">
        <f t="shared" si="8"/>
        <v>|</v>
      </c>
      <c r="E126" s="7" t="str">
        <f t="shared" si="10"/>
        <v>|</v>
      </c>
      <c r="F126" s="8" t="str">
        <f t="shared" si="10"/>
        <v>|</v>
      </c>
      <c r="G126" s="9" t="str">
        <f t="shared" si="10"/>
        <v>|</v>
      </c>
      <c r="H126" s="10" t="str">
        <f t="shared" si="10"/>
        <v>|</v>
      </c>
      <c r="I126" s="11" t="str">
        <f t="shared" si="10"/>
        <v>|</v>
      </c>
    </row>
    <row r="127" spans="2:9" ht="15.5" x14ac:dyDescent="0.35">
      <c r="B127" s="3">
        <v>125</v>
      </c>
      <c r="C127" s="6" t="str">
        <f t="shared" si="7"/>
        <v>&lt;ALT&gt; + 0125</v>
      </c>
      <c r="D127" s="12" t="str">
        <f t="shared" si="8"/>
        <v>}</v>
      </c>
      <c r="E127" s="7" t="str">
        <f t="shared" si="10"/>
        <v>}</v>
      </c>
      <c r="F127" s="8" t="str">
        <f t="shared" si="10"/>
        <v>}</v>
      </c>
      <c r="G127" s="9" t="str">
        <f t="shared" si="10"/>
        <v>}</v>
      </c>
      <c r="H127" s="10" t="str">
        <f t="shared" si="10"/>
        <v>}</v>
      </c>
      <c r="I127" s="11" t="str">
        <f t="shared" si="10"/>
        <v>}</v>
      </c>
    </row>
    <row r="128" spans="2:9" ht="15.5" x14ac:dyDescent="0.35">
      <c r="B128" s="3">
        <v>126</v>
      </c>
      <c r="C128" s="6" t="str">
        <f t="shared" si="7"/>
        <v>&lt;ALT&gt; + 0126</v>
      </c>
      <c r="D128" s="12" t="str">
        <f t="shared" si="8"/>
        <v>~</v>
      </c>
      <c r="E128" s="7" t="str">
        <f t="shared" si="10"/>
        <v>~</v>
      </c>
      <c r="F128" s="8" t="str">
        <f t="shared" si="10"/>
        <v>~</v>
      </c>
      <c r="G128" s="9" t="str">
        <f t="shared" si="10"/>
        <v>~</v>
      </c>
      <c r="H128" s="10" t="str">
        <f t="shared" si="10"/>
        <v>~</v>
      </c>
      <c r="I128" s="11" t="str">
        <f t="shared" si="10"/>
        <v>~</v>
      </c>
    </row>
    <row r="129" spans="2:9" ht="15.5" x14ac:dyDescent="0.35">
      <c r="B129" s="3">
        <v>127</v>
      </c>
      <c r="C129" s="6" t="str">
        <f t="shared" si="7"/>
        <v>&lt;ALT&gt; + 0127</v>
      </c>
      <c r="D129" s="12" t="str">
        <f t="shared" si="8"/>
        <v></v>
      </c>
      <c r="E129" s="7" t="str">
        <f t="shared" si="10"/>
        <v></v>
      </c>
      <c r="F129" s="8" t="str">
        <f t="shared" si="10"/>
        <v></v>
      </c>
      <c r="G129" s="9" t="str">
        <f t="shared" si="10"/>
        <v></v>
      </c>
      <c r="H129" s="10" t="str">
        <f t="shared" si="10"/>
        <v></v>
      </c>
      <c r="I129" s="11" t="str">
        <f t="shared" si="10"/>
        <v></v>
      </c>
    </row>
    <row r="130" spans="2:9" ht="15.5" x14ac:dyDescent="0.35">
      <c r="B130" s="3">
        <v>128</v>
      </c>
      <c r="C130" s="6" t="str">
        <f t="shared" si="7"/>
        <v>&lt;ALT&gt; + 0128</v>
      </c>
      <c r="D130" s="12" t="str">
        <f t="shared" si="8"/>
        <v>€</v>
      </c>
      <c r="E130" s="7" t="str">
        <f t="shared" si="10"/>
        <v>€</v>
      </c>
      <c r="F130" s="8" t="str">
        <f t="shared" si="10"/>
        <v>€</v>
      </c>
      <c r="G130" s="9" t="str">
        <f t="shared" si="10"/>
        <v>€</v>
      </c>
      <c r="H130" s="10" t="str">
        <f t="shared" si="10"/>
        <v>€</v>
      </c>
      <c r="I130" s="11" t="str">
        <f t="shared" si="10"/>
        <v>€</v>
      </c>
    </row>
    <row r="131" spans="2:9" ht="15.5" x14ac:dyDescent="0.35">
      <c r="B131" s="3">
        <v>129</v>
      </c>
      <c r="C131" s="6" t="str">
        <f t="shared" ref="C131:C194" si="11">CONCATENATE("&lt;","ALT","&gt;"," ","+"," ",0,B131)</f>
        <v>&lt;ALT&gt; + 0129</v>
      </c>
      <c r="D131" s="12" t="str">
        <f t="shared" ref="D131:D194" si="12">CHAR($B131)</f>
        <v></v>
      </c>
      <c r="E131" s="7" t="str">
        <f t="shared" si="10"/>
        <v></v>
      </c>
      <c r="F131" s="8" t="str">
        <f t="shared" si="10"/>
        <v></v>
      </c>
      <c r="G131" s="9" t="str">
        <f t="shared" si="10"/>
        <v></v>
      </c>
      <c r="H131" s="10" t="str">
        <f t="shared" si="10"/>
        <v></v>
      </c>
      <c r="I131" s="11" t="str">
        <f t="shared" si="10"/>
        <v></v>
      </c>
    </row>
    <row r="132" spans="2:9" ht="15.5" x14ac:dyDescent="0.35">
      <c r="B132" s="3">
        <v>130</v>
      </c>
      <c r="C132" s="6" t="str">
        <f t="shared" si="11"/>
        <v>&lt;ALT&gt; + 0130</v>
      </c>
      <c r="D132" s="12" t="str">
        <f t="shared" si="12"/>
        <v>‚</v>
      </c>
      <c r="E132" s="7" t="str">
        <f t="shared" si="10"/>
        <v>‚</v>
      </c>
      <c r="F132" s="8" t="str">
        <f t="shared" si="10"/>
        <v>‚</v>
      </c>
      <c r="G132" s="9" t="str">
        <f t="shared" si="10"/>
        <v>‚</v>
      </c>
      <c r="H132" s="10" t="str">
        <f t="shared" si="10"/>
        <v>‚</v>
      </c>
      <c r="I132" s="11" t="str">
        <f t="shared" si="10"/>
        <v>‚</v>
      </c>
    </row>
    <row r="133" spans="2:9" ht="15.5" x14ac:dyDescent="0.35">
      <c r="B133" s="3">
        <v>131</v>
      </c>
      <c r="C133" s="6" t="str">
        <f t="shared" si="11"/>
        <v>&lt;ALT&gt; + 0131</v>
      </c>
      <c r="D133" s="12" t="str">
        <f t="shared" si="12"/>
        <v>ƒ</v>
      </c>
      <c r="E133" s="7" t="str">
        <f t="shared" si="10"/>
        <v>ƒ</v>
      </c>
      <c r="F133" s="8" t="str">
        <f t="shared" si="10"/>
        <v>ƒ</v>
      </c>
      <c r="G133" s="9" t="str">
        <f t="shared" si="10"/>
        <v>ƒ</v>
      </c>
      <c r="H133" s="10" t="str">
        <f t="shared" si="10"/>
        <v>ƒ</v>
      </c>
      <c r="I133" s="11" t="str">
        <f t="shared" si="10"/>
        <v>ƒ</v>
      </c>
    </row>
    <row r="134" spans="2:9" ht="15.5" x14ac:dyDescent="0.35">
      <c r="B134" s="3">
        <v>132</v>
      </c>
      <c r="C134" s="6" t="str">
        <f t="shared" si="11"/>
        <v>&lt;ALT&gt; + 0132</v>
      </c>
      <c r="D134" s="12" t="str">
        <f t="shared" si="12"/>
        <v>„</v>
      </c>
      <c r="E134" s="7" t="str">
        <f t="shared" si="10"/>
        <v>„</v>
      </c>
      <c r="F134" s="8" t="str">
        <f t="shared" si="10"/>
        <v>„</v>
      </c>
      <c r="G134" s="9" t="str">
        <f t="shared" si="10"/>
        <v>„</v>
      </c>
      <c r="H134" s="10" t="str">
        <f t="shared" si="10"/>
        <v>„</v>
      </c>
      <c r="I134" s="11" t="str">
        <f t="shared" si="10"/>
        <v>„</v>
      </c>
    </row>
    <row r="135" spans="2:9" ht="15.5" x14ac:dyDescent="0.35">
      <c r="B135" s="3">
        <v>133</v>
      </c>
      <c r="C135" s="6" t="str">
        <f t="shared" si="11"/>
        <v>&lt;ALT&gt; + 0133</v>
      </c>
      <c r="D135" s="12" t="str">
        <f t="shared" si="12"/>
        <v>…</v>
      </c>
      <c r="E135" s="7" t="str">
        <f t="shared" si="10"/>
        <v>…</v>
      </c>
      <c r="F135" s="8" t="str">
        <f t="shared" si="10"/>
        <v>…</v>
      </c>
      <c r="G135" s="9" t="str">
        <f t="shared" si="10"/>
        <v>…</v>
      </c>
      <c r="H135" s="10" t="str">
        <f t="shared" si="10"/>
        <v>…</v>
      </c>
      <c r="I135" s="11" t="str">
        <f t="shared" si="10"/>
        <v>…</v>
      </c>
    </row>
    <row r="136" spans="2:9" ht="15.5" x14ac:dyDescent="0.35">
      <c r="B136" s="3">
        <v>134</v>
      </c>
      <c r="C136" s="6" t="str">
        <f t="shared" si="11"/>
        <v>&lt;ALT&gt; + 0134</v>
      </c>
      <c r="D136" s="12" t="str">
        <f t="shared" si="12"/>
        <v>†</v>
      </c>
      <c r="E136" s="7" t="str">
        <f t="shared" si="10"/>
        <v>†</v>
      </c>
      <c r="F136" s="8" t="str">
        <f t="shared" si="10"/>
        <v>†</v>
      </c>
      <c r="G136" s="9" t="str">
        <f t="shared" si="10"/>
        <v>†</v>
      </c>
      <c r="H136" s="10" t="str">
        <f t="shared" si="10"/>
        <v>†</v>
      </c>
      <c r="I136" s="11" t="str">
        <f t="shared" si="10"/>
        <v>†</v>
      </c>
    </row>
    <row r="137" spans="2:9" ht="15.5" x14ac:dyDescent="0.35">
      <c r="B137" s="3">
        <v>135</v>
      </c>
      <c r="C137" s="6" t="str">
        <f t="shared" si="11"/>
        <v>&lt;ALT&gt; + 0135</v>
      </c>
      <c r="D137" s="12" t="str">
        <f t="shared" si="12"/>
        <v>‡</v>
      </c>
      <c r="E137" s="7" t="str">
        <f t="shared" si="10"/>
        <v>‡</v>
      </c>
      <c r="F137" s="8" t="str">
        <f t="shared" si="10"/>
        <v>‡</v>
      </c>
      <c r="G137" s="9" t="str">
        <f t="shared" si="10"/>
        <v>‡</v>
      </c>
      <c r="H137" s="10" t="str">
        <f t="shared" si="10"/>
        <v>‡</v>
      </c>
      <c r="I137" s="11" t="str">
        <f t="shared" si="10"/>
        <v>‡</v>
      </c>
    </row>
    <row r="138" spans="2:9" ht="15.5" x14ac:dyDescent="0.35">
      <c r="B138" s="3">
        <v>136</v>
      </c>
      <c r="C138" s="6" t="str">
        <f t="shared" si="11"/>
        <v>&lt;ALT&gt; + 0136</v>
      </c>
      <c r="D138" s="12" t="str">
        <f t="shared" si="12"/>
        <v>ˆ</v>
      </c>
      <c r="E138" s="7" t="str">
        <f t="shared" si="10"/>
        <v>ˆ</v>
      </c>
      <c r="F138" s="8" t="str">
        <f t="shared" si="10"/>
        <v>ˆ</v>
      </c>
      <c r="G138" s="9" t="str">
        <f t="shared" si="10"/>
        <v>ˆ</v>
      </c>
      <c r="H138" s="10" t="str">
        <f t="shared" si="10"/>
        <v>ˆ</v>
      </c>
      <c r="I138" s="11" t="str">
        <f t="shared" si="10"/>
        <v>ˆ</v>
      </c>
    </row>
    <row r="139" spans="2:9" ht="15.5" x14ac:dyDescent="0.35">
      <c r="B139" s="3">
        <v>137</v>
      </c>
      <c r="C139" s="6" t="str">
        <f t="shared" si="11"/>
        <v>&lt;ALT&gt; + 0137</v>
      </c>
      <c r="D139" s="12" t="str">
        <f t="shared" si="12"/>
        <v>‰</v>
      </c>
      <c r="E139" s="7" t="str">
        <f t="shared" si="10"/>
        <v>‰</v>
      </c>
      <c r="F139" s="8" t="str">
        <f t="shared" si="10"/>
        <v>‰</v>
      </c>
      <c r="G139" s="9" t="str">
        <f t="shared" si="10"/>
        <v>‰</v>
      </c>
      <c r="H139" s="10" t="str">
        <f t="shared" si="10"/>
        <v>‰</v>
      </c>
      <c r="I139" s="11" t="str">
        <f t="shared" si="10"/>
        <v>‰</v>
      </c>
    </row>
    <row r="140" spans="2:9" ht="15.5" x14ac:dyDescent="0.35">
      <c r="B140" s="3">
        <v>138</v>
      </c>
      <c r="C140" s="6" t="str">
        <f t="shared" si="11"/>
        <v>&lt;ALT&gt; + 0138</v>
      </c>
      <c r="D140" s="12" t="str">
        <f t="shared" si="12"/>
        <v>Š</v>
      </c>
      <c r="E140" s="7" t="str">
        <f t="shared" si="10"/>
        <v>Š</v>
      </c>
      <c r="F140" s="8" t="str">
        <f t="shared" si="10"/>
        <v>Š</v>
      </c>
      <c r="G140" s="9" t="str">
        <f t="shared" si="10"/>
        <v>Š</v>
      </c>
      <c r="H140" s="10" t="str">
        <f t="shared" si="10"/>
        <v>Š</v>
      </c>
      <c r="I140" s="11" t="str">
        <f t="shared" si="10"/>
        <v>Š</v>
      </c>
    </row>
    <row r="141" spans="2:9" ht="15.5" x14ac:dyDescent="0.35">
      <c r="B141" s="3">
        <v>139</v>
      </c>
      <c r="C141" s="6" t="str">
        <f t="shared" si="11"/>
        <v>&lt;ALT&gt; + 0139</v>
      </c>
      <c r="D141" s="12" t="str">
        <f t="shared" si="12"/>
        <v>‹</v>
      </c>
      <c r="E141" s="7" t="str">
        <f t="shared" si="10"/>
        <v>‹</v>
      </c>
      <c r="F141" s="8" t="str">
        <f t="shared" si="10"/>
        <v>‹</v>
      </c>
      <c r="G141" s="9" t="str">
        <f t="shared" si="10"/>
        <v>‹</v>
      </c>
      <c r="H141" s="10" t="str">
        <f t="shared" si="10"/>
        <v>‹</v>
      </c>
      <c r="I141" s="11" t="str">
        <f t="shared" si="10"/>
        <v>‹</v>
      </c>
    </row>
    <row r="142" spans="2:9" ht="15.5" x14ac:dyDescent="0.35">
      <c r="B142" s="3">
        <v>140</v>
      </c>
      <c r="C142" s="6" t="str">
        <f t="shared" si="11"/>
        <v>&lt;ALT&gt; + 0140</v>
      </c>
      <c r="D142" s="12" t="str">
        <f t="shared" si="12"/>
        <v>Œ</v>
      </c>
      <c r="E142" s="7" t="str">
        <f t="shared" si="10"/>
        <v>Œ</v>
      </c>
      <c r="F142" s="8" t="str">
        <f t="shared" si="10"/>
        <v>Œ</v>
      </c>
      <c r="G142" s="9" t="str">
        <f t="shared" si="10"/>
        <v>Œ</v>
      </c>
      <c r="H142" s="10" t="str">
        <f t="shared" si="10"/>
        <v>Œ</v>
      </c>
      <c r="I142" s="11" t="str">
        <f t="shared" si="10"/>
        <v>Œ</v>
      </c>
    </row>
    <row r="143" spans="2:9" ht="15.5" x14ac:dyDescent="0.35">
      <c r="B143" s="3">
        <v>141</v>
      </c>
      <c r="C143" s="6" t="str">
        <f t="shared" si="11"/>
        <v>&lt;ALT&gt; + 0141</v>
      </c>
      <c r="D143" s="12" t="str">
        <f t="shared" si="12"/>
        <v></v>
      </c>
      <c r="E143" s="7" t="str">
        <f t="shared" si="10"/>
        <v></v>
      </c>
      <c r="F143" s="8" t="str">
        <f t="shared" si="10"/>
        <v></v>
      </c>
      <c r="G143" s="9" t="str">
        <f t="shared" si="10"/>
        <v></v>
      </c>
      <c r="H143" s="10" t="str">
        <f t="shared" si="10"/>
        <v></v>
      </c>
      <c r="I143" s="11" t="str">
        <f t="shared" si="10"/>
        <v></v>
      </c>
    </row>
    <row r="144" spans="2:9" ht="15.5" x14ac:dyDescent="0.35">
      <c r="B144" s="3">
        <v>142</v>
      </c>
      <c r="C144" s="6" t="str">
        <f t="shared" si="11"/>
        <v>&lt;ALT&gt; + 0142</v>
      </c>
      <c r="D144" s="12" t="str">
        <f t="shared" si="12"/>
        <v>Ž</v>
      </c>
      <c r="E144" s="7" t="str">
        <f t="shared" si="10"/>
        <v>Ž</v>
      </c>
      <c r="F144" s="8" t="str">
        <f t="shared" si="10"/>
        <v>Ž</v>
      </c>
      <c r="G144" s="9" t="str">
        <f t="shared" si="10"/>
        <v>Ž</v>
      </c>
      <c r="H144" s="10" t="str">
        <f t="shared" si="10"/>
        <v>Ž</v>
      </c>
      <c r="I144" s="11" t="str">
        <f t="shared" si="10"/>
        <v>Ž</v>
      </c>
    </row>
    <row r="145" spans="2:9" ht="15.5" x14ac:dyDescent="0.35">
      <c r="B145" s="3">
        <v>143</v>
      </c>
      <c r="C145" s="6" t="str">
        <f t="shared" si="11"/>
        <v>&lt;ALT&gt; + 0143</v>
      </c>
      <c r="D145" s="12" t="str">
        <f t="shared" si="12"/>
        <v></v>
      </c>
      <c r="E145" s="7" t="str">
        <f t="shared" si="10"/>
        <v></v>
      </c>
      <c r="F145" s="8" t="str">
        <f t="shared" si="10"/>
        <v></v>
      </c>
      <c r="G145" s="9" t="str">
        <f t="shared" si="10"/>
        <v></v>
      </c>
      <c r="H145" s="10" t="str">
        <f t="shared" si="10"/>
        <v></v>
      </c>
      <c r="I145" s="11" t="str">
        <f t="shared" si="10"/>
        <v></v>
      </c>
    </row>
    <row r="146" spans="2:9" ht="15.5" x14ac:dyDescent="0.35">
      <c r="B146" s="3">
        <v>144</v>
      </c>
      <c r="C146" s="6" t="str">
        <f t="shared" si="11"/>
        <v>&lt;ALT&gt; + 0144</v>
      </c>
      <c r="D146" s="12" t="str">
        <f t="shared" si="12"/>
        <v></v>
      </c>
      <c r="E146" s="7" t="str">
        <f t="shared" si="10"/>
        <v></v>
      </c>
      <c r="F146" s="8" t="str">
        <f t="shared" si="10"/>
        <v></v>
      </c>
      <c r="G146" s="9" t="str">
        <f t="shared" si="10"/>
        <v></v>
      </c>
      <c r="H146" s="10" t="str">
        <f t="shared" si="10"/>
        <v></v>
      </c>
      <c r="I146" s="11" t="str">
        <f t="shared" si="10"/>
        <v></v>
      </c>
    </row>
    <row r="147" spans="2:9" ht="15.5" x14ac:dyDescent="0.35">
      <c r="B147" s="3">
        <v>145</v>
      </c>
      <c r="C147" s="6" t="str">
        <f t="shared" si="11"/>
        <v>&lt;ALT&gt; + 0145</v>
      </c>
      <c r="D147" s="12" t="str">
        <f t="shared" si="12"/>
        <v>‘</v>
      </c>
      <c r="E147" s="7" t="str">
        <f t="shared" si="10"/>
        <v>‘</v>
      </c>
      <c r="F147" s="8" t="str">
        <f t="shared" si="10"/>
        <v>‘</v>
      </c>
      <c r="G147" s="9" t="str">
        <f t="shared" si="10"/>
        <v>‘</v>
      </c>
      <c r="H147" s="10" t="str">
        <f t="shared" si="10"/>
        <v>‘</v>
      </c>
      <c r="I147" s="11" t="str">
        <f t="shared" si="10"/>
        <v>‘</v>
      </c>
    </row>
    <row r="148" spans="2:9" ht="15.5" x14ac:dyDescent="0.35">
      <c r="B148" s="3">
        <v>146</v>
      </c>
      <c r="C148" s="6" t="str">
        <f t="shared" si="11"/>
        <v>&lt;ALT&gt; + 0146</v>
      </c>
      <c r="D148" s="12" t="str">
        <f t="shared" si="12"/>
        <v>’</v>
      </c>
      <c r="E148" s="7" t="str">
        <f t="shared" si="10"/>
        <v>’</v>
      </c>
      <c r="F148" s="8" t="str">
        <f t="shared" si="10"/>
        <v>’</v>
      </c>
      <c r="G148" s="9" t="str">
        <f t="shared" si="10"/>
        <v>’</v>
      </c>
      <c r="H148" s="10" t="str">
        <f t="shared" si="10"/>
        <v>’</v>
      </c>
      <c r="I148" s="11" t="str">
        <f t="shared" si="10"/>
        <v>’</v>
      </c>
    </row>
    <row r="149" spans="2:9" ht="15.5" x14ac:dyDescent="0.35">
      <c r="B149" s="3">
        <v>147</v>
      </c>
      <c r="C149" s="6" t="str">
        <f t="shared" si="11"/>
        <v>&lt;ALT&gt; + 0147</v>
      </c>
      <c r="D149" s="12" t="str">
        <f t="shared" si="12"/>
        <v>“</v>
      </c>
      <c r="E149" s="7" t="str">
        <f t="shared" si="10"/>
        <v>“</v>
      </c>
      <c r="F149" s="8" t="str">
        <f t="shared" si="10"/>
        <v>“</v>
      </c>
      <c r="G149" s="9" t="str">
        <f t="shared" si="10"/>
        <v>“</v>
      </c>
      <c r="H149" s="10" t="str">
        <f t="shared" si="10"/>
        <v>“</v>
      </c>
      <c r="I149" s="11" t="str">
        <f t="shared" si="10"/>
        <v>“</v>
      </c>
    </row>
    <row r="150" spans="2:9" ht="15.5" x14ac:dyDescent="0.35">
      <c r="B150" s="3">
        <v>148</v>
      </c>
      <c r="C150" s="6" t="str">
        <f t="shared" si="11"/>
        <v>&lt;ALT&gt; + 0148</v>
      </c>
      <c r="D150" s="12" t="str">
        <f t="shared" si="12"/>
        <v>”</v>
      </c>
      <c r="E150" s="7" t="str">
        <f t="shared" si="10"/>
        <v>”</v>
      </c>
      <c r="F150" s="8" t="str">
        <f t="shared" si="10"/>
        <v>”</v>
      </c>
      <c r="G150" s="9" t="str">
        <f t="shared" si="10"/>
        <v>”</v>
      </c>
      <c r="H150" s="10" t="str">
        <f t="shared" si="10"/>
        <v>”</v>
      </c>
      <c r="I150" s="11" t="str">
        <f t="shared" si="10"/>
        <v>”</v>
      </c>
    </row>
    <row r="151" spans="2:9" ht="15.5" x14ac:dyDescent="0.35">
      <c r="B151" s="3">
        <v>149</v>
      </c>
      <c r="C151" s="6" t="str">
        <f t="shared" si="11"/>
        <v>&lt;ALT&gt; + 0149</v>
      </c>
      <c r="D151" s="12" t="str">
        <f t="shared" si="12"/>
        <v>•</v>
      </c>
      <c r="E151" s="7" t="str">
        <f t="shared" si="10"/>
        <v>•</v>
      </c>
      <c r="F151" s="8" t="str">
        <f t="shared" si="10"/>
        <v>•</v>
      </c>
      <c r="G151" s="9" t="str">
        <f t="shared" si="10"/>
        <v>•</v>
      </c>
      <c r="H151" s="10" t="str">
        <f t="shared" si="10"/>
        <v>•</v>
      </c>
      <c r="I151" s="11" t="str">
        <f t="shared" si="10"/>
        <v>•</v>
      </c>
    </row>
    <row r="152" spans="2:9" ht="15.5" x14ac:dyDescent="0.35">
      <c r="B152" s="3">
        <v>150</v>
      </c>
      <c r="C152" s="6" t="str">
        <f t="shared" si="11"/>
        <v>&lt;ALT&gt; + 0150</v>
      </c>
      <c r="D152" s="12" t="str">
        <f t="shared" si="12"/>
        <v>–</v>
      </c>
      <c r="E152" s="7" t="str">
        <f t="shared" si="10"/>
        <v>–</v>
      </c>
      <c r="F152" s="8" t="str">
        <f t="shared" si="10"/>
        <v>–</v>
      </c>
      <c r="G152" s="9" t="str">
        <f t="shared" si="10"/>
        <v>–</v>
      </c>
      <c r="H152" s="10" t="str">
        <f t="shared" si="10"/>
        <v>–</v>
      </c>
      <c r="I152" s="11" t="str">
        <f t="shared" si="10"/>
        <v>–</v>
      </c>
    </row>
    <row r="153" spans="2:9" ht="15.5" x14ac:dyDescent="0.35">
      <c r="B153" s="3">
        <v>151</v>
      </c>
      <c r="C153" s="6" t="str">
        <f t="shared" si="11"/>
        <v>&lt;ALT&gt; + 0151</v>
      </c>
      <c r="D153" s="12" t="str">
        <f t="shared" si="12"/>
        <v>—</v>
      </c>
      <c r="E153" s="7" t="str">
        <f t="shared" si="10"/>
        <v>—</v>
      </c>
      <c r="F153" s="8" t="str">
        <f t="shared" si="10"/>
        <v>—</v>
      </c>
      <c r="G153" s="9" t="str">
        <f t="shared" si="10"/>
        <v>—</v>
      </c>
      <c r="H153" s="10" t="str">
        <f t="shared" si="10"/>
        <v>—</v>
      </c>
      <c r="I153" s="11" t="str">
        <f t="shared" si="10"/>
        <v>—</v>
      </c>
    </row>
    <row r="154" spans="2:9" ht="15.5" x14ac:dyDescent="0.35">
      <c r="B154" s="3">
        <v>152</v>
      </c>
      <c r="C154" s="6" t="str">
        <f t="shared" si="11"/>
        <v>&lt;ALT&gt; + 0152</v>
      </c>
      <c r="D154" s="12" t="str">
        <f t="shared" si="12"/>
        <v>˜</v>
      </c>
      <c r="E154" s="7" t="str">
        <f t="shared" si="10"/>
        <v>˜</v>
      </c>
      <c r="F154" s="8" t="str">
        <f t="shared" si="10"/>
        <v>˜</v>
      </c>
      <c r="G154" s="9" t="str">
        <f t="shared" si="10"/>
        <v>˜</v>
      </c>
      <c r="H154" s="10" t="str">
        <f t="shared" si="10"/>
        <v>˜</v>
      </c>
      <c r="I154" s="11" t="str">
        <f t="shared" si="10"/>
        <v>˜</v>
      </c>
    </row>
    <row r="155" spans="2:9" ht="15.5" x14ac:dyDescent="0.35">
      <c r="B155" s="3">
        <v>153</v>
      </c>
      <c r="C155" s="6" t="str">
        <f t="shared" si="11"/>
        <v>&lt;ALT&gt; + 0153</v>
      </c>
      <c r="D155" s="12" t="str">
        <f t="shared" si="12"/>
        <v>™</v>
      </c>
      <c r="E155" s="7" t="str">
        <f t="shared" si="10"/>
        <v>™</v>
      </c>
      <c r="F155" s="8" t="str">
        <f t="shared" si="10"/>
        <v>™</v>
      </c>
      <c r="G155" s="9" t="str">
        <f t="shared" si="10"/>
        <v>™</v>
      </c>
      <c r="H155" s="10" t="str">
        <f t="shared" si="10"/>
        <v>™</v>
      </c>
      <c r="I155" s="11" t="str">
        <f t="shared" si="10"/>
        <v>™</v>
      </c>
    </row>
    <row r="156" spans="2:9" ht="15.5" x14ac:dyDescent="0.35">
      <c r="B156" s="3">
        <v>154</v>
      </c>
      <c r="C156" s="6" t="str">
        <f t="shared" si="11"/>
        <v>&lt;ALT&gt; + 0154</v>
      </c>
      <c r="D156" s="12" t="str">
        <f t="shared" si="12"/>
        <v>š</v>
      </c>
      <c r="E156" s="7" t="str">
        <f t="shared" si="10"/>
        <v>š</v>
      </c>
      <c r="F156" s="8" t="str">
        <f t="shared" si="10"/>
        <v>š</v>
      </c>
      <c r="G156" s="9" t="str">
        <f t="shared" si="10"/>
        <v>š</v>
      </c>
      <c r="H156" s="10" t="str">
        <f t="shared" si="10"/>
        <v>š</v>
      </c>
      <c r="I156" s="11" t="str">
        <f t="shared" si="10"/>
        <v>š</v>
      </c>
    </row>
    <row r="157" spans="2:9" ht="15.5" x14ac:dyDescent="0.35">
      <c r="B157" s="3">
        <v>155</v>
      </c>
      <c r="C157" s="6" t="str">
        <f t="shared" si="11"/>
        <v>&lt;ALT&gt; + 0155</v>
      </c>
      <c r="D157" s="12" t="str">
        <f t="shared" si="12"/>
        <v>›</v>
      </c>
      <c r="E157" s="7" t="str">
        <f t="shared" si="10"/>
        <v>›</v>
      </c>
      <c r="F157" s="8" t="str">
        <f t="shared" si="10"/>
        <v>›</v>
      </c>
      <c r="G157" s="9" t="str">
        <f t="shared" si="10"/>
        <v>›</v>
      </c>
      <c r="H157" s="10" t="str">
        <f t="shared" si="10"/>
        <v>›</v>
      </c>
      <c r="I157" s="11" t="str">
        <f t="shared" si="10"/>
        <v>›</v>
      </c>
    </row>
    <row r="158" spans="2:9" ht="15.5" x14ac:dyDescent="0.35">
      <c r="B158" s="3">
        <v>156</v>
      </c>
      <c r="C158" s="6" t="str">
        <f t="shared" si="11"/>
        <v>&lt;ALT&gt; + 0156</v>
      </c>
      <c r="D158" s="12" t="str">
        <f t="shared" si="12"/>
        <v>œ</v>
      </c>
      <c r="E158" s="7" t="str">
        <f t="shared" si="10"/>
        <v>œ</v>
      </c>
      <c r="F158" s="8" t="str">
        <f t="shared" si="10"/>
        <v>œ</v>
      </c>
      <c r="G158" s="9" t="str">
        <f t="shared" si="10"/>
        <v>œ</v>
      </c>
      <c r="H158" s="10" t="str">
        <f t="shared" si="10"/>
        <v>œ</v>
      </c>
      <c r="I158" s="11" t="str">
        <f t="shared" si="10"/>
        <v>œ</v>
      </c>
    </row>
    <row r="159" spans="2:9" ht="15.5" x14ac:dyDescent="0.35">
      <c r="B159" s="3">
        <v>157</v>
      </c>
      <c r="C159" s="6" t="str">
        <f t="shared" si="11"/>
        <v>&lt;ALT&gt; + 0157</v>
      </c>
      <c r="D159" s="12" t="str">
        <f t="shared" si="12"/>
        <v></v>
      </c>
      <c r="E159" s="7" t="str">
        <f t="shared" si="10"/>
        <v></v>
      </c>
      <c r="F159" s="8" t="str">
        <f t="shared" si="10"/>
        <v></v>
      </c>
      <c r="G159" s="9" t="str">
        <f t="shared" si="10"/>
        <v></v>
      </c>
      <c r="H159" s="10" t="str">
        <f t="shared" si="10"/>
        <v></v>
      </c>
      <c r="I159" s="11" t="str">
        <f t="shared" si="10"/>
        <v></v>
      </c>
    </row>
    <row r="160" spans="2:9" ht="15.5" x14ac:dyDescent="0.35">
      <c r="B160" s="3">
        <v>158</v>
      </c>
      <c r="C160" s="6" t="str">
        <f t="shared" si="11"/>
        <v>&lt;ALT&gt; + 0158</v>
      </c>
      <c r="D160" s="12" t="str">
        <f t="shared" si="12"/>
        <v>ž</v>
      </c>
      <c r="E160" s="7" t="str">
        <f t="shared" si="10"/>
        <v>ž</v>
      </c>
      <c r="F160" s="8" t="str">
        <f t="shared" si="10"/>
        <v>ž</v>
      </c>
      <c r="G160" s="9" t="str">
        <f t="shared" si="10"/>
        <v>ž</v>
      </c>
      <c r="H160" s="10" t="str">
        <f t="shared" si="10"/>
        <v>ž</v>
      </c>
      <c r="I160" s="11" t="str">
        <f t="shared" si="10"/>
        <v>ž</v>
      </c>
    </row>
    <row r="161" spans="2:9" ht="15.5" x14ac:dyDescent="0.35">
      <c r="B161" s="3">
        <v>159</v>
      </c>
      <c r="C161" s="6" t="str">
        <f t="shared" si="11"/>
        <v>&lt;ALT&gt; + 0159</v>
      </c>
      <c r="D161" s="12" t="str">
        <f t="shared" si="12"/>
        <v>Ÿ</v>
      </c>
      <c r="E161" s="7" t="str">
        <f t="shared" si="10"/>
        <v>Ÿ</v>
      </c>
      <c r="F161" s="8" t="str">
        <f t="shared" si="10"/>
        <v>Ÿ</v>
      </c>
      <c r="G161" s="9" t="str">
        <f t="shared" si="10"/>
        <v>Ÿ</v>
      </c>
      <c r="H161" s="10" t="str">
        <f t="shared" si="10"/>
        <v>Ÿ</v>
      </c>
      <c r="I161" s="11" t="str">
        <f t="shared" si="10"/>
        <v>Ÿ</v>
      </c>
    </row>
    <row r="162" spans="2:9" ht="15.5" x14ac:dyDescent="0.35">
      <c r="B162" s="3">
        <v>160</v>
      </c>
      <c r="C162" s="6" t="str">
        <f t="shared" si="11"/>
        <v>&lt;ALT&gt; + 0160</v>
      </c>
      <c r="D162" s="12" t="str">
        <f t="shared" si="12"/>
        <v> </v>
      </c>
      <c r="E162" s="7" t="str">
        <f t="shared" si="10"/>
        <v> </v>
      </c>
      <c r="F162" s="8" t="str">
        <f t="shared" si="10"/>
        <v> </v>
      </c>
      <c r="G162" s="9" t="str">
        <f t="shared" si="10"/>
        <v> </v>
      </c>
      <c r="H162" s="10" t="str">
        <f t="shared" si="10"/>
        <v> </v>
      </c>
      <c r="I162" s="11" t="str">
        <f t="shared" si="10"/>
        <v> </v>
      </c>
    </row>
    <row r="163" spans="2:9" ht="15.5" x14ac:dyDescent="0.35">
      <c r="B163" s="3">
        <v>161</v>
      </c>
      <c r="C163" s="6" t="str">
        <f t="shared" si="11"/>
        <v>&lt;ALT&gt; + 0161</v>
      </c>
      <c r="D163" s="12" t="str">
        <f t="shared" si="12"/>
        <v>¡</v>
      </c>
      <c r="E163" s="7" t="str">
        <f t="shared" si="10"/>
        <v>¡</v>
      </c>
      <c r="F163" s="8" t="str">
        <f t="shared" si="10"/>
        <v>¡</v>
      </c>
      <c r="G163" s="9" t="str">
        <f t="shared" si="10"/>
        <v>¡</v>
      </c>
      <c r="H163" s="10" t="str">
        <f t="shared" si="10"/>
        <v>¡</v>
      </c>
      <c r="I163" s="11" t="str">
        <f t="shared" si="10"/>
        <v>¡</v>
      </c>
    </row>
    <row r="164" spans="2:9" ht="15.5" x14ac:dyDescent="0.35">
      <c r="B164" s="3">
        <v>162</v>
      </c>
      <c r="C164" s="6" t="str">
        <f t="shared" si="11"/>
        <v>&lt;ALT&gt; + 0162</v>
      </c>
      <c r="D164" s="12" t="str">
        <f t="shared" si="12"/>
        <v>¢</v>
      </c>
      <c r="E164" s="7" t="str">
        <f t="shared" si="10"/>
        <v>¢</v>
      </c>
      <c r="F164" s="8" t="str">
        <f t="shared" si="10"/>
        <v>¢</v>
      </c>
      <c r="G164" s="9" t="str">
        <f t="shared" si="10"/>
        <v>¢</v>
      </c>
      <c r="H164" s="10" t="str">
        <f t="shared" si="10"/>
        <v>¢</v>
      </c>
      <c r="I164" s="11" t="str">
        <f t="shared" si="10"/>
        <v>¢</v>
      </c>
    </row>
    <row r="165" spans="2:9" ht="15.5" x14ac:dyDescent="0.35">
      <c r="B165" s="3">
        <v>163</v>
      </c>
      <c r="C165" s="6" t="str">
        <f t="shared" si="11"/>
        <v>&lt;ALT&gt; + 0163</v>
      </c>
      <c r="D165" s="12" t="str">
        <f t="shared" si="12"/>
        <v>£</v>
      </c>
      <c r="E165" s="7" t="str">
        <f t="shared" si="10"/>
        <v>£</v>
      </c>
      <c r="F165" s="8" t="str">
        <f t="shared" si="10"/>
        <v>£</v>
      </c>
      <c r="G165" s="9" t="str">
        <f t="shared" si="10"/>
        <v>£</v>
      </c>
      <c r="H165" s="10" t="str">
        <f t="shared" si="10"/>
        <v>£</v>
      </c>
      <c r="I165" s="11" t="str">
        <f t="shared" si="10"/>
        <v>£</v>
      </c>
    </row>
    <row r="166" spans="2:9" ht="15.5" x14ac:dyDescent="0.35">
      <c r="B166" s="3">
        <v>164</v>
      </c>
      <c r="C166" s="6" t="str">
        <f t="shared" si="11"/>
        <v>&lt;ALT&gt; + 0164</v>
      </c>
      <c r="D166" s="12" t="str">
        <f t="shared" si="12"/>
        <v>¤</v>
      </c>
      <c r="E166" s="7" t="str">
        <f t="shared" si="10"/>
        <v>¤</v>
      </c>
      <c r="F166" s="8" t="str">
        <f t="shared" si="10"/>
        <v>¤</v>
      </c>
      <c r="G166" s="9" t="str">
        <f t="shared" si="10"/>
        <v>¤</v>
      </c>
      <c r="H166" s="10" t="str">
        <f t="shared" si="10"/>
        <v>¤</v>
      </c>
      <c r="I166" s="11" t="str">
        <f t="shared" si="10"/>
        <v>¤</v>
      </c>
    </row>
    <row r="167" spans="2:9" ht="15.5" x14ac:dyDescent="0.35">
      <c r="B167" s="3">
        <v>165</v>
      </c>
      <c r="C167" s="6" t="str">
        <f t="shared" si="11"/>
        <v>&lt;ALT&gt; + 0165</v>
      </c>
      <c r="D167" s="12" t="str">
        <f t="shared" si="12"/>
        <v>¥</v>
      </c>
      <c r="E167" s="7" t="str">
        <f t="shared" si="10"/>
        <v>¥</v>
      </c>
      <c r="F167" s="8" t="str">
        <f t="shared" si="10"/>
        <v>¥</v>
      </c>
      <c r="G167" s="9" t="str">
        <f t="shared" si="10"/>
        <v>¥</v>
      </c>
      <c r="H167" s="10" t="str">
        <f t="shared" si="10"/>
        <v>¥</v>
      </c>
      <c r="I167" s="11" t="str">
        <f t="shared" si="10"/>
        <v>¥</v>
      </c>
    </row>
    <row r="168" spans="2:9" ht="15.5" x14ac:dyDescent="0.35">
      <c r="B168" s="3">
        <v>166</v>
      </c>
      <c r="C168" s="6" t="str">
        <f t="shared" si="11"/>
        <v>&lt;ALT&gt; + 0166</v>
      </c>
      <c r="D168" s="12" t="str">
        <f t="shared" si="12"/>
        <v>¦</v>
      </c>
      <c r="E168" s="7" t="str">
        <f t="shared" si="10"/>
        <v>¦</v>
      </c>
      <c r="F168" s="8" t="str">
        <f t="shared" si="10"/>
        <v>¦</v>
      </c>
      <c r="G168" s="9" t="str">
        <f t="shared" si="10"/>
        <v>¦</v>
      </c>
      <c r="H168" s="10" t="str">
        <f t="shared" si="10"/>
        <v>¦</v>
      </c>
      <c r="I168" s="11" t="str">
        <f t="shared" si="10"/>
        <v>¦</v>
      </c>
    </row>
    <row r="169" spans="2:9" ht="15.5" x14ac:dyDescent="0.35">
      <c r="B169" s="3">
        <v>167</v>
      </c>
      <c r="C169" s="6" t="str">
        <f t="shared" si="11"/>
        <v>&lt;ALT&gt; + 0167</v>
      </c>
      <c r="D169" s="12" t="str">
        <f t="shared" si="12"/>
        <v>§</v>
      </c>
      <c r="E169" s="7" t="str">
        <f t="shared" ref="E169:I219" si="13">CHAR($B169)</f>
        <v>§</v>
      </c>
      <c r="F169" s="8" t="str">
        <f t="shared" si="13"/>
        <v>§</v>
      </c>
      <c r="G169" s="9" t="str">
        <f t="shared" si="13"/>
        <v>§</v>
      </c>
      <c r="H169" s="10" t="str">
        <f t="shared" si="13"/>
        <v>§</v>
      </c>
      <c r="I169" s="11" t="str">
        <f t="shared" si="13"/>
        <v>§</v>
      </c>
    </row>
    <row r="170" spans="2:9" ht="15.5" x14ac:dyDescent="0.35">
      <c r="B170" s="3">
        <v>168</v>
      </c>
      <c r="C170" s="6" t="str">
        <f t="shared" si="11"/>
        <v>&lt;ALT&gt; + 0168</v>
      </c>
      <c r="D170" s="12" t="str">
        <f t="shared" si="12"/>
        <v>¨</v>
      </c>
      <c r="E170" s="7" t="str">
        <f t="shared" si="13"/>
        <v>¨</v>
      </c>
      <c r="F170" s="8" t="str">
        <f t="shared" si="13"/>
        <v>¨</v>
      </c>
      <c r="G170" s="9" t="str">
        <f t="shared" si="13"/>
        <v>¨</v>
      </c>
      <c r="H170" s="10" t="str">
        <f t="shared" si="13"/>
        <v>¨</v>
      </c>
      <c r="I170" s="11" t="str">
        <f t="shared" si="13"/>
        <v>¨</v>
      </c>
    </row>
    <row r="171" spans="2:9" ht="15.5" x14ac:dyDescent="0.35">
      <c r="B171" s="3">
        <v>169</v>
      </c>
      <c r="C171" s="6" t="str">
        <f t="shared" si="11"/>
        <v>&lt;ALT&gt; + 0169</v>
      </c>
      <c r="D171" s="12" t="str">
        <f t="shared" si="12"/>
        <v>©</v>
      </c>
      <c r="E171" s="7" t="str">
        <f t="shared" si="13"/>
        <v>©</v>
      </c>
      <c r="F171" s="8" t="str">
        <f t="shared" si="13"/>
        <v>©</v>
      </c>
      <c r="G171" s="9" t="str">
        <f t="shared" si="13"/>
        <v>©</v>
      </c>
      <c r="H171" s="10" t="str">
        <f t="shared" si="13"/>
        <v>©</v>
      </c>
      <c r="I171" s="11" t="str">
        <f t="shared" si="13"/>
        <v>©</v>
      </c>
    </row>
    <row r="172" spans="2:9" ht="15.5" x14ac:dyDescent="0.35">
      <c r="B172" s="3">
        <v>170</v>
      </c>
      <c r="C172" s="6" t="str">
        <f t="shared" si="11"/>
        <v>&lt;ALT&gt; + 0170</v>
      </c>
      <c r="D172" s="12" t="str">
        <f t="shared" si="12"/>
        <v>ª</v>
      </c>
      <c r="E172" s="7" t="str">
        <f t="shared" si="13"/>
        <v>ª</v>
      </c>
      <c r="F172" s="8" t="str">
        <f t="shared" si="13"/>
        <v>ª</v>
      </c>
      <c r="G172" s="9" t="str">
        <f t="shared" si="13"/>
        <v>ª</v>
      </c>
      <c r="H172" s="10" t="str">
        <f t="shared" si="13"/>
        <v>ª</v>
      </c>
      <c r="I172" s="11" t="str">
        <f t="shared" si="13"/>
        <v>ª</v>
      </c>
    </row>
    <row r="173" spans="2:9" ht="15.5" x14ac:dyDescent="0.35">
      <c r="B173" s="3">
        <v>171</v>
      </c>
      <c r="C173" s="6" t="str">
        <f t="shared" si="11"/>
        <v>&lt;ALT&gt; + 0171</v>
      </c>
      <c r="D173" s="12" t="str">
        <f t="shared" si="12"/>
        <v>«</v>
      </c>
      <c r="E173" s="7" t="str">
        <f t="shared" si="13"/>
        <v>«</v>
      </c>
      <c r="F173" s="8" t="str">
        <f t="shared" si="13"/>
        <v>«</v>
      </c>
      <c r="G173" s="9" t="str">
        <f t="shared" si="13"/>
        <v>«</v>
      </c>
      <c r="H173" s="10" t="str">
        <f t="shared" si="13"/>
        <v>«</v>
      </c>
      <c r="I173" s="11" t="str">
        <f t="shared" si="13"/>
        <v>«</v>
      </c>
    </row>
    <row r="174" spans="2:9" ht="15.5" x14ac:dyDescent="0.35">
      <c r="B174" s="3">
        <v>172</v>
      </c>
      <c r="C174" s="6" t="str">
        <f t="shared" si="11"/>
        <v>&lt;ALT&gt; + 0172</v>
      </c>
      <c r="D174" s="12" t="str">
        <f t="shared" si="12"/>
        <v>¬</v>
      </c>
      <c r="E174" s="7" t="str">
        <f t="shared" si="13"/>
        <v>¬</v>
      </c>
      <c r="F174" s="8" t="str">
        <f t="shared" si="13"/>
        <v>¬</v>
      </c>
      <c r="G174" s="9" t="str">
        <f t="shared" si="13"/>
        <v>¬</v>
      </c>
      <c r="H174" s="10" t="str">
        <f t="shared" si="13"/>
        <v>¬</v>
      </c>
      <c r="I174" s="11" t="str">
        <f t="shared" si="13"/>
        <v>¬</v>
      </c>
    </row>
    <row r="175" spans="2:9" ht="15.5" x14ac:dyDescent="0.35">
      <c r="B175" s="3">
        <v>173</v>
      </c>
      <c r="C175" s="6" t="str">
        <f t="shared" si="11"/>
        <v>&lt;ALT&gt; + 0173</v>
      </c>
      <c r="D175" s="12" t="str">
        <f t="shared" si="12"/>
        <v>­</v>
      </c>
      <c r="E175" s="7" t="str">
        <f t="shared" si="13"/>
        <v>­</v>
      </c>
      <c r="F175" s="8" t="str">
        <f t="shared" si="13"/>
        <v>­</v>
      </c>
      <c r="G175" s="9" t="str">
        <f t="shared" si="13"/>
        <v>­</v>
      </c>
      <c r="H175" s="10" t="str">
        <f t="shared" si="13"/>
        <v>­</v>
      </c>
      <c r="I175" s="11" t="str">
        <f t="shared" si="13"/>
        <v>­</v>
      </c>
    </row>
    <row r="176" spans="2:9" ht="15.5" x14ac:dyDescent="0.35">
      <c r="B176" s="3">
        <v>174</v>
      </c>
      <c r="C176" s="6" t="str">
        <f t="shared" si="11"/>
        <v>&lt;ALT&gt; + 0174</v>
      </c>
      <c r="D176" s="12" t="str">
        <f t="shared" si="12"/>
        <v>®</v>
      </c>
      <c r="E176" s="7" t="str">
        <f t="shared" si="13"/>
        <v>®</v>
      </c>
      <c r="F176" s="8" t="str">
        <f t="shared" si="13"/>
        <v>®</v>
      </c>
      <c r="G176" s="9" t="str">
        <f t="shared" si="13"/>
        <v>®</v>
      </c>
      <c r="H176" s="10" t="str">
        <f t="shared" si="13"/>
        <v>®</v>
      </c>
      <c r="I176" s="11" t="str">
        <f t="shared" si="13"/>
        <v>®</v>
      </c>
    </row>
    <row r="177" spans="2:9" ht="15.5" x14ac:dyDescent="0.35">
      <c r="B177" s="3">
        <v>175</v>
      </c>
      <c r="C177" s="6" t="str">
        <f t="shared" si="11"/>
        <v>&lt;ALT&gt; + 0175</v>
      </c>
      <c r="D177" s="12" t="str">
        <f t="shared" si="12"/>
        <v>¯</v>
      </c>
      <c r="E177" s="7" t="str">
        <f t="shared" si="13"/>
        <v>¯</v>
      </c>
      <c r="F177" s="8" t="str">
        <f t="shared" si="13"/>
        <v>¯</v>
      </c>
      <c r="G177" s="9" t="str">
        <f t="shared" si="13"/>
        <v>¯</v>
      </c>
      <c r="H177" s="10" t="str">
        <f t="shared" si="13"/>
        <v>¯</v>
      </c>
      <c r="I177" s="11" t="str">
        <f t="shared" si="13"/>
        <v>¯</v>
      </c>
    </row>
    <row r="178" spans="2:9" ht="15.5" x14ac:dyDescent="0.35">
      <c r="B178" s="3">
        <v>176</v>
      </c>
      <c r="C178" s="6" t="str">
        <f t="shared" si="11"/>
        <v>&lt;ALT&gt; + 0176</v>
      </c>
      <c r="D178" s="12" t="str">
        <f t="shared" si="12"/>
        <v>°</v>
      </c>
      <c r="E178" s="7" t="str">
        <f t="shared" si="13"/>
        <v>°</v>
      </c>
      <c r="F178" s="8" t="str">
        <f t="shared" si="13"/>
        <v>°</v>
      </c>
      <c r="G178" s="9" t="str">
        <f t="shared" si="13"/>
        <v>°</v>
      </c>
      <c r="H178" s="10" t="str">
        <f t="shared" si="13"/>
        <v>°</v>
      </c>
      <c r="I178" s="11" t="str">
        <f t="shared" si="13"/>
        <v>°</v>
      </c>
    </row>
    <row r="179" spans="2:9" ht="15.5" x14ac:dyDescent="0.35">
      <c r="B179" s="3">
        <v>177</v>
      </c>
      <c r="C179" s="6" t="str">
        <f t="shared" si="11"/>
        <v>&lt;ALT&gt; + 0177</v>
      </c>
      <c r="D179" s="12" t="str">
        <f t="shared" si="12"/>
        <v>±</v>
      </c>
      <c r="E179" s="7" t="str">
        <f t="shared" si="13"/>
        <v>±</v>
      </c>
      <c r="F179" s="8" t="str">
        <f t="shared" si="13"/>
        <v>±</v>
      </c>
      <c r="G179" s="9" t="str">
        <f t="shared" si="13"/>
        <v>±</v>
      </c>
      <c r="H179" s="10" t="str">
        <f t="shared" si="13"/>
        <v>±</v>
      </c>
      <c r="I179" s="11" t="str">
        <f t="shared" si="13"/>
        <v>±</v>
      </c>
    </row>
    <row r="180" spans="2:9" ht="15.5" x14ac:dyDescent="0.35">
      <c r="B180" s="3">
        <v>178</v>
      </c>
      <c r="C180" s="6" t="str">
        <f t="shared" si="11"/>
        <v>&lt;ALT&gt; + 0178</v>
      </c>
      <c r="D180" s="12" t="str">
        <f t="shared" si="12"/>
        <v>²</v>
      </c>
      <c r="E180" s="7" t="str">
        <f t="shared" si="13"/>
        <v>²</v>
      </c>
      <c r="F180" s="8" t="str">
        <f t="shared" si="13"/>
        <v>²</v>
      </c>
      <c r="G180" s="9" t="str">
        <f t="shared" si="13"/>
        <v>²</v>
      </c>
      <c r="H180" s="10" t="str">
        <f t="shared" si="13"/>
        <v>²</v>
      </c>
      <c r="I180" s="11" t="str">
        <f t="shared" si="13"/>
        <v>²</v>
      </c>
    </row>
    <row r="181" spans="2:9" ht="15.5" x14ac:dyDescent="0.35">
      <c r="B181" s="3">
        <v>179</v>
      </c>
      <c r="C181" s="6" t="str">
        <f t="shared" si="11"/>
        <v>&lt;ALT&gt; + 0179</v>
      </c>
      <c r="D181" s="12" t="str">
        <f t="shared" si="12"/>
        <v>³</v>
      </c>
      <c r="E181" s="7" t="str">
        <f t="shared" si="13"/>
        <v>³</v>
      </c>
      <c r="F181" s="8" t="str">
        <f t="shared" si="13"/>
        <v>³</v>
      </c>
      <c r="G181" s="9" t="str">
        <f t="shared" si="13"/>
        <v>³</v>
      </c>
      <c r="H181" s="10" t="str">
        <f t="shared" si="13"/>
        <v>³</v>
      </c>
      <c r="I181" s="11" t="str">
        <f t="shared" si="13"/>
        <v>³</v>
      </c>
    </row>
    <row r="182" spans="2:9" ht="15.5" x14ac:dyDescent="0.35">
      <c r="B182" s="3">
        <v>180</v>
      </c>
      <c r="C182" s="6" t="str">
        <f t="shared" si="11"/>
        <v>&lt;ALT&gt; + 0180</v>
      </c>
      <c r="D182" s="12" t="str">
        <f t="shared" si="12"/>
        <v>´</v>
      </c>
      <c r="E182" s="7" t="str">
        <f t="shared" si="13"/>
        <v>´</v>
      </c>
      <c r="F182" s="8" t="str">
        <f t="shared" si="13"/>
        <v>´</v>
      </c>
      <c r="G182" s="9" t="str">
        <f t="shared" si="13"/>
        <v>´</v>
      </c>
      <c r="H182" s="10" t="str">
        <f t="shared" si="13"/>
        <v>´</v>
      </c>
      <c r="I182" s="11" t="str">
        <f t="shared" si="13"/>
        <v>´</v>
      </c>
    </row>
    <row r="183" spans="2:9" ht="15.5" x14ac:dyDescent="0.35">
      <c r="B183" s="3">
        <v>181</v>
      </c>
      <c r="C183" s="6" t="str">
        <f t="shared" si="11"/>
        <v>&lt;ALT&gt; + 0181</v>
      </c>
      <c r="D183" s="12" t="str">
        <f t="shared" si="12"/>
        <v>µ</v>
      </c>
      <c r="E183" s="7" t="str">
        <f t="shared" si="13"/>
        <v>µ</v>
      </c>
      <c r="F183" s="8" t="str">
        <f t="shared" si="13"/>
        <v>µ</v>
      </c>
      <c r="G183" s="9" t="str">
        <f t="shared" si="13"/>
        <v>µ</v>
      </c>
      <c r="H183" s="10" t="str">
        <f t="shared" si="13"/>
        <v>µ</v>
      </c>
      <c r="I183" s="11" t="str">
        <f t="shared" si="13"/>
        <v>µ</v>
      </c>
    </row>
    <row r="184" spans="2:9" ht="15.5" x14ac:dyDescent="0.35">
      <c r="B184" s="3">
        <v>182</v>
      </c>
      <c r="C184" s="6" t="str">
        <f t="shared" si="11"/>
        <v>&lt;ALT&gt; + 0182</v>
      </c>
      <c r="D184" s="12" t="str">
        <f t="shared" si="12"/>
        <v>¶</v>
      </c>
      <c r="E184" s="7" t="str">
        <f t="shared" si="13"/>
        <v>¶</v>
      </c>
      <c r="F184" s="8" t="str">
        <f t="shared" si="13"/>
        <v>¶</v>
      </c>
      <c r="G184" s="9" t="str">
        <f t="shared" si="13"/>
        <v>¶</v>
      </c>
      <c r="H184" s="10" t="str">
        <f t="shared" si="13"/>
        <v>¶</v>
      </c>
      <c r="I184" s="11" t="str">
        <f t="shared" si="13"/>
        <v>¶</v>
      </c>
    </row>
    <row r="185" spans="2:9" ht="15.5" x14ac:dyDescent="0.35">
      <c r="B185" s="3">
        <v>183</v>
      </c>
      <c r="C185" s="6" t="str">
        <f t="shared" si="11"/>
        <v>&lt;ALT&gt; + 0183</v>
      </c>
      <c r="D185" s="12" t="str">
        <f t="shared" si="12"/>
        <v>·</v>
      </c>
      <c r="E185" s="7" t="str">
        <f t="shared" si="13"/>
        <v>·</v>
      </c>
      <c r="F185" s="8" t="str">
        <f t="shared" si="13"/>
        <v>·</v>
      </c>
      <c r="G185" s="9" t="str">
        <f t="shared" si="13"/>
        <v>·</v>
      </c>
      <c r="H185" s="10" t="str">
        <f t="shared" si="13"/>
        <v>·</v>
      </c>
      <c r="I185" s="11" t="str">
        <f t="shared" si="13"/>
        <v>·</v>
      </c>
    </row>
    <row r="186" spans="2:9" ht="15.5" x14ac:dyDescent="0.35">
      <c r="B186" s="3">
        <v>184</v>
      </c>
      <c r="C186" s="6" t="str">
        <f t="shared" si="11"/>
        <v>&lt;ALT&gt; + 0184</v>
      </c>
      <c r="D186" s="12" t="str">
        <f t="shared" si="12"/>
        <v>¸</v>
      </c>
      <c r="E186" s="7" t="str">
        <f t="shared" si="13"/>
        <v>¸</v>
      </c>
      <c r="F186" s="8" t="str">
        <f t="shared" si="13"/>
        <v>¸</v>
      </c>
      <c r="G186" s="9" t="str">
        <f t="shared" si="13"/>
        <v>¸</v>
      </c>
      <c r="H186" s="10" t="str">
        <f t="shared" si="13"/>
        <v>¸</v>
      </c>
      <c r="I186" s="11" t="str">
        <f t="shared" si="13"/>
        <v>¸</v>
      </c>
    </row>
    <row r="187" spans="2:9" ht="15.5" x14ac:dyDescent="0.35">
      <c r="B187" s="3">
        <v>185</v>
      </c>
      <c r="C187" s="6" t="str">
        <f t="shared" si="11"/>
        <v>&lt;ALT&gt; + 0185</v>
      </c>
      <c r="D187" s="12" t="str">
        <f t="shared" si="12"/>
        <v>¹</v>
      </c>
      <c r="E187" s="7" t="str">
        <f t="shared" si="13"/>
        <v>¹</v>
      </c>
      <c r="F187" s="8" t="str">
        <f t="shared" si="13"/>
        <v>¹</v>
      </c>
      <c r="G187" s="9" t="str">
        <f t="shared" si="13"/>
        <v>¹</v>
      </c>
      <c r="H187" s="10" t="str">
        <f t="shared" si="13"/>
        <v>¹</v>
      </c>
      <c r="I187" s="11" t="str">
        <f t="shared" si="13"/>
        <v>¹</v>
      </c>
    </row>
    <row r="188" spans="2:9" ht="15.5" x14ac:dyDescent="0.35">
      <c r="B188" s="3">
        <v>186</v>
      </c>
      <c r="C188" s="6" t="str">
        <f t="shared" si="11"/>
        <v>&lt;ALT&gt; + 0186</v>
      </c>
      <c r="D188" s="12" t="str">
        <f t="shared" si="12"/>
        <v>º</v>
      </c>
      <c r="E188" s="7" t="str">
        <f t="shared" si="13"/>
        <v>º</v>
      </c>
      <c r="F188" s="8" t="str">
        <f t="shared" si="13"/>
        <v>º</v>
      </c>
      <c r="G188" s="9" t="str">
        <f t="shared" si="13"/>
        <v>º</v>
      </c>
      <c r="H188" s="10" t="str">
        <f t="shared" si="13"/>
        <v>º</v>
      </c>
      <c r="I188" s="11" t="str">
        <f t="shared" si="13"/>
        <v>º</v>
      </c>
    </row>
    <row r="189" spans="2:9" ht="15.5" x14ac:dyDescent="0.35">
      <c r="B189" s="3">
        <v>187</v>
      </c>
      <c r="C189" s="6" t="str">
        <f t="shared" si="11"/>
        <v>&lt;ALT&gt; + 0187</v>
      </c>
      <c r="D189" s="12" t="str">
        <f t="shared" si="12"/>
        <v>»</v>
      </c>
      <c r="E189" s="7" t="str">
        <f t="shared" si="13"/>
        <v>»</v>
      </c>
      <c r="F189" s="8" t="str">
        <f t="shared" si="13"/>
        <v>»</v>
      </c>
      <c r="G189" s="9" t="str">
        <f t="shared" si="13"/>
        <v>»</v>
      </c>
      <c r="H189" s="10" t="str">
        <f t="shared" si="13"/>
        <v>»</v>
      </c>
      <c r="I189" s="11" t="str">
        <f t="shared" si="13"/>
        <v>»</v>
      </c>
    </row>
    <row r="190" spans="2:9" ht="15.5" x14ac:dyDescent="0.35">
      <c r="B190" s="3">
        <v>188</v>
      </c>
      <c r="C190" s="6" t="str">
        <f t="shared" si="11"/>
        <v>&lt;ALT&gt; + 0188</v>
      </c>
      <c r="D190" s="12" t="str">
        <f t="shared" si="12"/>
        <v>¼</v>
      </c>
      <c r="E190" s="7" t="str">
        <f t="shared" si="13"/>
        <v>¼</v>
      </c>
      <c r="F190" s="8" t="str">
        <f t="shared" si="13"/>
        <v>¼</v>
      </c>
      <c r="G190" s="9" t="str">
        <f t="shared" si="13"/>
        <v>¼</v>
      </c>
      <c r="H190" s="10" t="str">
        <f t="shared" si="13"/>
        <v>¼</v>
      </c>
      <c r="I190" s="11" t="str">
        <f t="shared" si="13"/>
        <v>¼</v>
      </c>
    </row>
    <row r="191" spans="2:9" ht="15.5" x14ac:dyDescent="0.35">
      <c r="B191" s="3">
        <v>189</v>
      </c>
      <c r="C191" s="6" t="str">
        <f t="shared" si="11"/>
        <v>&lt;ALT&gt; + 0189</v>
      </c>
      <c r="D191" s="12" t="str">
        <f t="shared" si="12"/>
        <v>½</v>
      </c>
      <c r="E191" s="7" t="str">
        <f t="shared" si="13"/>
        <v>½</v>
      </c>
      <c r="F191" s="8" t="str">
        <f t="shared" si="13"/>
        <v>½</v>
      </c>
      <c r="G191" s="9" t="str">
        <f t="shared" si="13"/>
        <v>½</v>
      </c>
      <c r="H191" s="10" t="str">
        <f t="shared" si="13"/>
        <v>½</v>
      </c>
      <c r="I191" s="11" t="str">
        <f t="shared" si="13"/>
        <v>½</v>
      </c>
    </row>
    <row r="192" spans="2:9" ht="15.5" x14ac:dyDescent="0.35">
      <c r="B192" s="3">
        <v>190</v>
      </c>
      <c r="C192" s="6" t="str">
        <f t="shared" si="11"/>
        <v>&lt;ALT&gt; + 0190</v>
      </c>
      <c r="D192" s="12" t="str">
        <f t="shared" si="12"/>
        <v>¾</v>
      </c>
      <c r="E192" s="7" t="str">
        <f t="shared" si="13"/>
        <v>¾</v>
      </c>
      <c r="F192" s="8" t="str">
        <f t="shared" si="13"/>
        <v>¾</v>
      </c>
      <c r="G192" s="9" t="str">
        <f t="shared" si="13"/>
        <v>¾</v>
      </c>
      <c r="H192" s="10" t="str">
        <f t="shared" si="13"/>
        <v>¾</v>
      </c>
      <c r="I192" s="11" t="str">
        <f t="shared" si="13"/>
        <v>¾</v>
      </c>
    </row>
    <row r="193" spans="2:9" ht="15.5" x14ac:dyDescent="0.35">
      <c r="B193" s="3">
        <v>191</v>
      </c>
      <c r="C193" s="6" t="str">
        <f t="shared" si="11"/>
        <v>&lt;ALT&gt; + 0191</v>
      </c>
      <c r="D193" s="12" t="str">
        <f t="shared" si="12"/>
        <v>¿</v>
      </c>
      <c r="E193" s="7" t="str">
        <f t="shared" si="13"/>
        <v>¿</v>
      </c>
      <c r="F193" s="8" t="str">
        <f t="shared" si="13"/>
        <v>¿</v>
      </c>
      <c r="G193" s="9" t="str">
        <f t="shared" si="13"/>
        <v>¿</v>
      </c>
      <c r="H193" s="10" t="str">
        <f t="shared" si="13"/>
        <v>¿</v>
      </c>
      <c r="I193" s="11" t="str">
        <f t="shared" si="13"/>
        <v>¿</v>
      </c>
    </row>
    <row r="194" spans="2:9" ht="15.5" x14ac:dyDescent="0.35">
      <c r="B194" s="3">
        <v>192</v>
      </c>
      <c r="C194" s="6" t="str">
        <f t="shared" si="11"/>
        <v>&lt;ALT&gt; + 0192</v>
      </c>
      <c r="D194" s="12" t="str">
        <f t="shared" si="12"/>
        <v>À</v>
      </c>
      <c r="E194" s="7" t="str">
        <f t="shared" si="13"/>
        <v>À</v>
      </c>
      <c r="F194" s="8" t="str">
        <f t="shared" si="13"/>
        <v>À</v>
      </c>
      <c r="G194" s="9" t="str">
        <f t="shared" si="13"/>
        <v>À</v>
      </c>
      <c r="H194" s="10" t="str">
        <f t="shared" si="13"/>
        <v>À</v>
      </c>
      <c r="I194" s="11" t="str">
        <f t="shared" si="13"/>
        <v>À</v>
      </c>
    </row>
    <row r="195" spans="2:9" ht="15.5" x14ac:dyDescent="0.35">
      <c r="B195" s="3">
        <v>193</v>
      </c>
      <c r="C195" s="6" t="str">
        <f t="shared" ref="C195:C257" si="14">CONCATENATE("&lt;","ALT","&gt;"," ","+"," ",0,B195)</f>
        <v>&lt;ALT&gt; + 0193</v>
      </c>
      <c r="D195" s="12" t="str">
        <f t="shared" ref="D195:D257" si="15">CHAR($B195)</f>
        <v>Á</v>
      </c>
      <c r="E195" s="7" t="str">
        <f t="shared" si="13"/>
        <v>Á</v>
      </c>
      <c r="F195" s="8" t="str">
        <f t="shared" si="13"/>
        <v>Á</v>
      </c>
      <c r="G195" s="9" t="str">
        <f t="shared" si="13"/>
        <v>Á</v>
      </c>
      <c r="H195" s="10" t="str">
        <f t="shared" si="13"/>
        <v>Á</v>
      </c>
      <c r="I195" s="11" t="str">
        <f t="shared" si="13"/>
        <v>Á</v>
      </c>
    </row>
    <row r="196" spans="2:9" ht="15.5" x14ac:dyDescent="0.35">
      <c r="B196" s="3">
        <v>194</v>
      </c>
      <c r="C196" s="6" t="str">
        <f t="shared" si="14"/>
        <v>&lt;ALT&gt; + 0194</v>
      </c>
      <c r="D196" s="12" t="str">
        <f t="shared" si="15"/>
        <v>Â</v>
      </c>
      <c r="E196" s="7" t="str">
        <f t="shared" si="13"/>
        <v>Â</v>
      </c>
      <c r="F196" s="8" t="str">
        <f t="shared" si="13"/>
        <v>Â</v>
      </c>
      <c r="G196" s="9" t="str">
        <f t="shared" si="13"/>
        <v>Â</v>
      </c>
      <c r="H196" s="10" t="str">
        <f t="shared" si="13"/>
        <v>Â</v>
      </c>
      <c r="I196" s="11" t="str">
        <f t="shared" si="13"/>
        <v>Â</v>
      </c>
    </row>
    <row r="197" spans="2:9" ht="15.5" x14ac:dyDescent="0.35">
      <c r="B197" s="3">
        <v>195</v>
      </c>
      <c r="C197" s="6" t="str">
        <f t="shared" si="14"/>
        <v>&lt;ALT&gt; + 0195</v>
      </c>
      <c r="D197" s="12" t="str">
        <f t="shared" si="15"/>
        <v>Ã</v>
      </c>
      <c r="E197" s="7" t="str">
        <f t="shared" si="13"/>
        <v>Ã</v>
      </c>
      <c r="F197" s="8" t="str">
        <f t="shared" si="13"/>
        <v>Ã</v>
      </c>
      <c r="G197" s="9" t="str">
        <f t="shared" si="13"/>
        <v>Ã</v>
      </c>
      <c r="H197" s="10" t="str">
        <f t="shared" si="13"/>
        <v>Ã</v>
      </c>
      <c r="I197" s="11" t="str">
        <f t="shared" si="13"/>
        <v>Ã</v>
      </c>
    </row>
    <row r="198" spans="2:9" ht="15.5" x14ac:dyDescent="0.35">
      <c r="B198" s="3">
        <v>196</v>
      </c>
      <c r="C198" s="6" t="str">
        <f t="shared" si="14"/>
        <v>&lt;ALT&gt; + 0196</v>
      </c>
      <c r="D198" s="12" t="str">
        <f t="shared" si="15"/>
        <v>Ä</v>
      </c>
      <c r="E198" s="7" t="str">
        <f t="shared" si="13"/>
        <v>Ä</v>
      </c>
      <c r="F198" s="8" t="str">
        <f t="shared" si="13"/>
        <v>Ä</v>
      </c>
      <c r="G198" s="9" t="str">
        <f t="shared" si="13"/>
        <v>Ä</v>
      </c>
      <c r="H198" s="10" t="str">
        <f t="shared" si="13"/>
        <v>Ä</v>
      </c>
      <c r="I198" s="11" t="str">
        <f t="shared" si="13"/>
        <v>Ä</v>
      </c>
    </row>
    <row r="199" spans="2:9" ht="15.5" x14ac:dyDescent="0.35">
      <c r="B199" s="3">
        <v>197</v>
      </c>
      <c r="C199" s="6" t="str">
        <f t="shared" si="14"/>
        <v>&lt;ALT&gt; + 0197</v>
      </c>
      <c r="D199" s="12" t="str">
        <f t="shared" si="15"/>
        <v>Å</v>
      </c>
      <c r="E199" s="7" t="str">
        <f t="shared" si="13"/>
        <v>Å</v>
      </c>
      <c r="F199" s="8" t="str">
        <f t="shared" si="13"/>
        <v>Å</v>
      </c>
      <c r="G199" s="9" t="str">
        <f t="shared" si="13"/>
        <v>Å</v>
      </c>
      <c r="H199" s="10" t="str">
        <f t="shared" si="13"/>
        <v>Å</v>
      </c>
      <c r="I199" s="11" t="str">
        <f t="shared" si="13"/>
        <v>Å</v>
      </c>
    </row>
    <row r="200" spans="2:9" ht="15.5" x14ac:dyDescent="0.35">
      <c r="B200" s="3">
        <v>198</v>
      </c>
      <c r="C200" s="6" t="str">
        <f t="shared" si="14"/>
        <v>&lt;ALT&gt; + 0198</v>
      </c>
      <c r="D200" s="12" t="str">
        <f t="shared" si="15"/>
        <v>Æ</v>
      </c>
      <c r="E200" s="7" t="str">
        <f t="shared" si="13"/>
        <v>Æ</v>
      </c>
      <c r="F200" s="8" t="str">
        <f t="shared" si="13"/>
        <v>Æ</v>
      </c>
      <c r="G200" s="9" t="str">
        <f t="shared" si="13"/>
        <v>Æ</v>
      </c>
      <c r="H200" s="10" t="str">
        <f t="shared" si="13"/>
        <v>Æ</v>
      </c>
      <c r="I200" s="11" t="str">
        <f t="shared" si="13"/>
        <v>Æ</v>
      </c>
    </row>
    <row r="201" spans="2:9" ht="15.5" x14ac:dyDescent="0.35">
      <c r="B201" s="3">
        <v>199</v>
      </c>
      <c r="C201" s="6" t="str">
        <f t="shared" si="14"/>
        <v>&lt;ALT&gt; + 0199</v>
      </c>
      <c r="D201" s="12" t="str">
        <f t="shared" si="15"/>
        <v>Ç</v>
      </c>
      <c r="E201" s="7" t="str">
        <f t="shared" si="13"/>
        <v>Ç</v>
      </c>
      <c r="F201" s="8" t="str">
        <f t="shared" si="13"/>
        <v>Ç</v>
      </c>
      <c r="G201" s="9" t="str">
        <f t="shared" si="13"/>
        <v>Ç</v>
      </c>
      <c r="H201" s="10" t="str">
        <f t="shared" si="13"/>
        <v>Ç</v>
      </c>
      <c r="I201" s="11" t="str">
        <f t="shared" si="13"/>
        <v>Ç</v>
      </c>
    </row>
    <row r="202" spans="2:9" ht="15.5" x14ac:dyDescent="0.35">
      <c r="B202" s="3">
        <v>200</v>
      </c>
      <c r="C202" s="6" t="str">
        <f t="shared" si="14"/>
        <v>&lt;ALT&gt; + 0200</v>
      </c>
      <c r="D202" s="12" t="str">
        <f t="shared" si="15"/>
        <v>È</v>
      </c>
      <c r="E202" s="7" t="str">
        <f t="shared" si="13"/>
        <v>È</v>
      </c>
      <c r="F202" s="8" t="str">
        <f t="shared" si="13"/>
        <v>È</v>
      </c>
      <c r="G202" s="9" t="str">
        <f t="shared" si="13"/>
        <v>È</v>
      </c>
      <c r="H202" s="10" t="str">
        <f t="shared" si="13"/>
        <v>È</v>
      </c>
      <c r="I202" s="11" t="str">
        <f t="shared" si="13"/>
        <v>È</v>
      </c>
    </row>
    <row r="203" spans="2:9" ht="15.5" x14ac:dyDescent="0.35">
      <c r="B203" s="3">
        <v>201</v>
      </c>
      <c r="C203" s="6" t="str">
        <f t="shared" si="14"/>
        <v>&lt;ALT&gt; + 0201</v>
      </c>
      <c r="D203" s="12" t="str">
        <f t="shared" si="15"/>
        <v>É</v>
      </c>
      <c r="E203" s="7" t="str">
        <f t="shared" si="13"/>
        <v>É</v>
      </c>
      <c r="F203" s="8" t="str">
        <f t="shared" si="13"/>
        <v>É</v>
      </c>
      <c r="G203" s="9" t="str">
        <f t="shared" si="13"/>
        <v>É</v>
      </c>
      <c r="H203" s="10" t="str">
        <f t="shared" si="13"/>
        <v>É</v>
      </c>
      <c r="I203" s="11" t="str">
        <f t="shared" si="13"/>
        <v>É</v>
      </c>
    </row>
    <row r="204" spans="2:9" ht="15.5" x14ac:dyDescent="0.35">
      <c r="B204" s="3">
        <v>202</v>
      </c>
      <c r="C204" s="6" t="str">
        <f t="shared" si="14"/>
        <v>&lt;ALT&gt; + 0202</v>
      </c>
      <c r="D204" s="12" t="str">
        <f t="shared" si="15"/>
        <v>Ê</v>
      </c>
      <c r="E204" s="7" t="str">
        <f t="shared" si="13"/>
        <v>Ê</v>
      </c>
      <c r="F204" s="8" t="str">
        <f t="shared" si="13"/>
        <v>Ê</v>
      </c>
      <c r="G204" s="9" t="str">
        <f t="shared" si="13"/>
        <v>Ê</v>
      </c>
      <c r="H204" s="10" t="str">
        <f t="shared" si="13"/>
        <v>Ê</v>
      </c>
      <c r="I204" s="11" t="str">
        <f t="shared" si="13"/>
        <v>Ê</v>
      </c>
    </row>
    <row r="205" spans="2:9" ht="15.5" x14ac:dyDescent="0.35">
      <c r="B205" s="3">
        <v>203</v>
      </c>
      <c r="C205" s="6" t="str">
        <f t="shared" si="14"/>
        <v>&lt;ALT&gt; + 0203</v>
      </c>
      <c r="D205" s="12" t="str">
        <f t="shared" si="15"/>
        <v>Ë</v>
      </c>
      <c r="E205" s="7" t="str">
        <f t="shared" si="13"/>
        <v>Ë</v>
      </c>
      <c r="F205" s="8" t="str">
        <f t="shared" si="13"/>
        <v>Ë</v>
      </c>
      <c r="G205" s="9" t="str">
        <f t="shared" si="13"/>
        <v>Ë</v>
      </c>
      <c r="H205" s="10" t="str">
        <f t="shared" si="13"/>
        <v>Ë</v>
      </c>
      <c r="I205" s="11" t="str">
        <f t="shared" si="13"/>
        <v>Ë</v>
      </c>
    </row>
    <row r="206" spans="2:9" ht="15.5" x14ac:dyDescent="0.35">
      <c r="B206" s="3">
        <v>204</v>
      </c>
      <c r="C206" s="6" t="str">
        <f t="shared" si="14"/>
        <v>&lt;ALT&gt; + 0204</v>
      </c>
      <c r="D206" s="12" t="str">
        <f t="shared" si="15"/>
        <v>Ì</v>
      </c>
      <c r="E206" s="7" t="str">
        <f t="shared" si="13"/>
        <v>Ì</v>
      </c>
      <c r="F206" s="8" t="str">
        <f t="shared" si="13"/>
        <v>Ì</v>
      </c>
      <c r="G206" s="9" t="str">
        <f t="shared" si="13"/>
        <v>Ì</v>
      </c>
      <c r="H206" s="10" t="str">
        <f t="shared" si="13"/>
        <v>Ì</v>
      </c>
      <c r="I206" s="11" t="str">
        <f t="shared" si="13"/>
        <v>Ì</v>
      </c>
    </row>
    <row r="207" spans="2:9" ht="15.5" x14ac:dyDescent="0.35">
      <c r="B207" s="3">
        <v>205</v>
      </c>
      <c r="C207" s="6" t="str">
        <f t="shared" si="14"/>
        <v>&lt;ALT&gt; + 0205</v>
      </c>
      <c r="D207" s="12" t="str">
        <f t="shared" si="15"/>
        <v>Í</v>
      </c>
      <c r="E207" s="7" t="str">
        <f t="shared" si="13"/>
        <v>Í</v>
      </c>
      <c r="F207" s="8" t="str">
        <f t="shared" si="13"/>
        <v>Í</v>
      </c>
      <c r="G207" s="9" t="str">
        <f t="shared" si="13"/>
        <v>Í</v>
      </c>
      <c r="H207" s="10" t="str">
        <f t="shared" si="13"/>
        <v>Í</v>
      </c>
      <c r="I207" s="11" t="str">
        <f t="shared" si="13"/>
        <v>Í</v>
      </c>
    </row>
    <row r="208" spans="2:9" ht="15.5" x14ac:dyDescent="0.35">
      <c r="B208" s="3">
        <v>206</v>
      </c>
      <c r="C208" s="6" t="str">
        <f t="shared" si="14"/>
        <v>&lt;ALT&gt; + 0206</v>
      </c>
      <c r="D208" s="12" t="str">
        <f t="shared" si="15"/>
        <v>Î</v>
      </c>
      <c r="E208" s="7" t="str">
        <f t="shared" si="13"/>
        <v>Î</v>
      </c>
      <c r="F208" s="8" t="str">
        <f t="shared" si="13"/>
        <v>Î</v>
      </c>
      <c r="G208" s="9" t="str">
        <f t="shared" si="13"/>
        <v>Î</v>
      </c>
      <c r="H208" s="10" t="str">
        <f t="shared" si="13"/>
        <v>Î</v>
      </c>
      <c r="I208" s="11" t="str">
        <f t="shared" si="13"/>
        <v>Î</v>
      </c>
    </row>
    <row r="209" spans="2:9" ht="15.5" x14ac:dyDescent="0.35">
      <c r="B209" s="3">
        <v>207</v>
      </c>
      <c r="C209" s="6" t="str">
        <f t="shared" si="14"/>
        <v>&lt;ALT&gt; + 0207</v>
      </c>
      <c r="D209" s="12" t="str">
        <f t="shared" si="15"/>
        <v>Ï</v>
      </c>
      <c r="E209" s="7" t="str">
        <f t="shared" si="13"/>
        <v>Ï</v>
      </c>
      <c r="F209" s="8" t="str">
        <f t="shared" si="13"/>
        <v>Ï</v>
      </c>
      <c r="G209" s="9" t="str">
        <f t="shared" si="13"/>
        <v>Ï</v>
      </c>
      <c r="H209" s="10" t="str">
        <f t="shared" si="13"/>
        <v>Ï</v>
      </c>
      <c r="I209" s="11" t="str">
        <f t="shared" si="13"/>
        <v>Ï</v>
      </c>
    </row>
    <row r="210" spans="2:9" ht="15.5" x14ac:dyDescent="0.35">
      <c r="B210" s="3">
        <v>208</v>
      </c>
      <c r="C210" s="6" t="str">
        <f t="shared" si="14"/>
        <v>&lt;ALT&gt; + 0208</v>
      </c>
      <c r="D210" s="12" t="str">
        <f t="shared" si="15"/>
        <v>Ð</v>
      </c>
      <c r="E210" s="7" t="str">
        <f t="shared" si="13"/>
        <v>Ð</v>
      </c>
      <c r="F210" s="8" t="str">
        <f t="shared" si="13"/>
        <v>Ð</v>
      </c>
      <c r="G210" s="9" t="str">
        <f t="shared" si="13"/>
        <v>Ð</v>
      </c>
      <c r="H210" s="10" t="str">
        <f t="shared" si="13"/>
        <v>Ð</v>
      </c>
      <c r="I210" s="11" t="str">
        <f t="shared" si="13"/>
        <v>Ð</v>
      </c>
    </row>
    <row r="211" spans="2:9" ht="15.5" x14ac:dyDescent="0.35">
      <c r="B211" s="3">
        <v>209</v>
      </c>
      <c r="C211" s="6" t="str">
        <f t="shared" si="14"/>
        <v>&lt;ALT&gt; + 0209</v>
      </c>
      <c r="D211" s="12" t="str">
        <f t="shared" si="15"/>
        <v>Ñ</v>
      </c>
      <c r="E211" s="7" t="str">
        <f t="shared" si="13"/>
        <v>Ñ</v>
      </c>
      <c r="F211" s="8" t="str">
        <f t="shared" si="13"/>
        <v>Ñ</v>
      </c>
      <c r="G211" s="9" t="str">
        <f t="shared" si="13"/>
        <v>Ñ</v>
      </c>
      <c r="H211" s="10" t="str">
        <f t="shared" si="13"/>
        <v>Ñ</v>
      </c>
      <c r="I211" s="11" t="str">
        <f t="shared" si="13"/>
        <v>Ñ</v>
      </c>
    </row>
    <row r="212" spans="2:9" ht="15.5" x14ac:dyDescent="0.35">
      <c r="B212" s="3">
        <v>210</v>
      </c>
      <c r="C212" s="6" t="str">
        <f t="shared" si="14"/>
        <v>&lt;ALT&gt; + 0210</v>
      </c>
      <c r="D212" s="12" t="str">
        <f t="shared" si="15"/>
        <v>Ò</v>
      </c>
      <c r="E212" s="7" t="str">
        <f t="shared" si="13"/>
        <v>Ò</v>
      </c>
      <c r="F212" s="8" t="str">
        <f t="shared" si="13"/>
        <v>Ò</v>
      </c>
      <c r="G212" s="9" t="str">
        <f t="shared" si="13"/>
        <v>Ò</v>
      </c>
      <c r="H212" s="10" t="str">
        <f t="shared" si="13"/>
        <v>Ò</v>
      </c>
      <c r="I212" s="11" t="str">
        <f t="shared" si="13"/>
        <v>Ò</v>
      </c>
    </row>
    <row r="213" spans="2:9" ht="15.5" x14ac:dyDescent="0.35">
      <c r="B213" s="3">
        <v>211</v>
      </c>
      <c r="C213" s="6" t="str">
        <f t="shared" si="14"/>
        <v>&lt;ALT&gt; + 0211</v>
      </c>
      <c r="D213" s="12" t="str">
        <f t="shared" si="15"/>
        <v>Ó</v>
      </c>
      <c r="E213" s="7" t="str">
        <f t="shared" si="13"/>
        <v>Ó</v>
      </c>
      <c r="F213" s="8" t="str">
        <f t="shared" si="13"/>
        <v>Ó</v>
      </c>
      <c r="G213" s="9" t="str">
        <f t="shared" si="13"/>
        <v>Ó</v>
      </c>
      <c r="H213" s="10" t="str">
        <f t="shared" si="13"/>
        <v>Ó</v>
      </c>
      <c r="I213" s="11" t="str">
        <f t="shared" si="13"/>
        <v>Ó</v>
      </c>
    </row>
    <row r="214" spans="2:9" ht="15.5" x14ac:dyDescent="0.35">
      <c r="B214" s="3">
        <v>212</v>
      </c>
      <c r="C214" s="6" t="str">
        <f t="shared" si="14"/>
        <v>&lt;ALT&gt; + 0212</v>
      </c>
      <c r="D214" s="12" t="str">
        <f t="shared" si="15"/>
        <v>Ô</v>
      </c>
      <c r="E214" s="7" t="str">
        <f t="shared" si="13"/>
        <v>Ô</v>
      </c>
      <c r="F214" s="8" t="str">
        <f t="shared" si="13"/>
        <v>Ô</v>
      </c>
      <c r="G214" s="9" t="str">
        <f t="shared" si="13"/>
        <v>Ô</v>
      </c>
      <c r="H214" s="10" t="str">
        <f t="shared" si="13"/>
        <v>Ô</v>
      </c>
      <c r="I214" s="11" t="str">
        <f t="shared" si="13"/>
        <v>Ô</v>
      </c>
    </row>
    <row r="215" spans="2:9" ht="15.5" x14ac:dyDescent="0.35">
      <c r="B215" s="3">
        <v>213</v>
      </c>
      <c r="C215" s="6" t="str">
        <f t="shared" si="14"/>
        <v>&lt;ALT&gt; + 0213</v>
      </c>
      <c r="D215" s="12" t="str">
        <f t="shared" si="15"/>
        <v>Õ</v>
      </c>
      <c r="E215" s="7" t="str">
        <f t="shared" si="13"/>
        <v>Õ</v>
      </c>
      <c r="F215" s="8" t="str">
        <f t="shared" si="13"/>
        <v>Õ</v>
      </c>
      <c r="G215" s="9" t="str">
        <f t="shared" si="13"/>
        <v>Õ</v>
      </c>
      <c r="H215" s="10" t="str">
        <f t="shared" si="13"/>
        <v>Õ</v>
      </c>
      <c r="I215" s="11" t="str">
        <f t="shared" si="13"/>
        <v>Õ</v>
      </c>
    </row>
    <row r="216" spans="2:9" ht="15.5" x14ac:dyDescent="0.35">
      <c r="B216" s="3">
        <v>214</v>
      </c>
      <c r="C216" s="6" t="str">
        <f t="shared" si="14"/>
        <v>&lt;ALT&gt; + 0214</v>
      </c>
      <c r="D216" s="12" t="str">
        <f t="shared" si="15"/>
        <v>Ö</v>
      </c>
      <c r="E216" s="7" t="str">
        <f t="shared" si="13"/>
        <v>Ö</v>
      </c>
      <c r="F216" s="8" t="str">
        <f t="shared" si="13"/>
        <v>Ö</v>
      </c>
      <c r="G216" s="9" t="str">
        <f t="shared" si="13"/>
        <v>Ö</v>
      </c>
      <c r="H216" s="10" t="str">
        <f t="shared" si="13"/>
        <v>Ö</v>
      </c>
      <c r="I216" s="11" t="str">
        <f t="shared" si="13"/>
        <v>Ö</v>
      </c>
    </row>
    <row r="217" spans="2:9" ht="15.5" x14ac:dyDescent="0.35">
      <c r="B217" s="3">
        <v>215</v>
      </c>
      <c r="C217" s="6" t="str">
        <f t="shared" si="14"/>
        <v>&lt;ALT&gt; + 0215</v>
      </c>
      <c r="D217" s="12" t="str">
        <f t="shared" si="15"/>
        <v>×</v>
      </c>
      <c r="E217" s="7" t="str">
        <f t="shared" si="13"/>
        <v>×</v>
      </c>
      <c r="F217" s="8" t="str">
        <f t="shared" si="13"/>
        <v>×</v>
      </c>
      <c r="G217" s="9" t="str">
        <f t="shared" si="13"/>
        <v>×</v>
      </c>
      <c r="H217" s="10" t="str">
        <f t="shared" si="13"/>
        <v>×</v>
      </c>
      <c r="I217" s="11" t="str">
        <f t="shared" si="13"/>
        <v>×</v>
      </c>
    </row>
    <row r="218" spans="2:9" ht="15.5" x14ac:dyDescent="0.35">
      <c r="B218" s="3">
        <v>216</v>
      </c>
      <c r="C218" s="6" t="str">
        <f t="shared" si="14"/>
        <v>&lt;ALT&gt; + 0216</v>
      </c>
      <c r="D218" s="12" t="str">
        <f t="shared" si="15"/>
        <v>Ø</v>
      </c>
      <c r="E218" s="7" t="str">
        <f t="shared" si="13"/>
        <v>Ø</v>
      </c>
      <c r="F218" s="8" t="str">
        <f t="shared" si="13"/>
        <v>Ø</v>
      </c>
      <c r="G218" s="9" t="str">
        <f t="shared" si="13"/>
        <v>Ø</v>
      </c>
      <c r="H218" s="10" t="str">
        <f t="shared" si="13"/>
        <v>Ø</v>
      </c>
      <c r="I218" s="11" t="str">
        <f t="shared" si="13"/>
        <v>Ø</v>
      </c>
    </row>
    <row r="219" spans="2:9" ht="15.5" x14ac:dyDescent="0.35">
      <c r="B219" s="3">
        <v>217</v>
      </c>
      <c r="C219" s="6" t="str">
        <f t="shared" si="14"/>
        <v>&lt;ALT&gt; + 0217</v>
      </c>
      <c r="D219" s="12" t="str">
        <f t="shared" si="15"/>
        <v>Ù</v>
      </c>
      <c r="E219" s="7" t="str">
        <f t="shared" si="13"/>
        <v>Ù</v>
      </c>
      <c r="F219" s="8" t="str">
        <f t="shared" si="13"/>
        <v>Ù</v>
      </c>
      <c r="G219" s="9" t="str">
        <f t="shared" si="13"/>
        <v>Ù</v>
      </c>
      <c r="H219" s="10" t="str">
        <f t="shared" si="13"/>
        <v>Ù</v>
      </c>
      <c r="I219" s="11" t="str">
        <f t="shared" si="13"/>
        <v>Ù</v>
      </c>
    </row>
    <row r="220" spans="2:9" ht="15.5" x14ac:dyDescent="0.35">
      <c r="B220" s="3">
        <v>218</v>
      </c>
      <c r="C220" s="6" t="str">
        <f t="shared" si="14"/>
        <v>&lt;ALT&gt; + 0218</v>
      </c>
      <c r="D220" s="12" t="str">
        <f t="shared" si="15"/>
        <v>Ú</v>
      </c>
      <c r="E220" s="7" t="str">
        <f t="shared" ref="E220:I257" si="16">CHAR($B220)</f>
        <v>Ú</v>
      </c>
      <c r="F220" s="8" t="str">
        <f t="shared" si="16"/>
        <v>Ú</v>
      </c>
      <c r="G220" s="9" t="str">
        <f t="shared" si="16"/>
        <v>Ú</v>
      </c>
      <c r="H220" s="10" t="str">
        <f t="shared" si="16"/>
        <v>Ú</v>
      </c>
      <c r="I220" s="11" t="str">
        <f t="shared" si="16"/>
        <v>Ú</v>
      </c>
    </row>
    <row r="221" spans="2:9" ht="15.5" x14ac:dyDescent="0.35">
      <c r="B221" s="3">
        <v>219</v>
      </c>
      <c r="C221" s="6" t="str">
        <f t="shared" si="14"/>
        <v>&lt;ALT&gt; + 0219</v>
      </c>
      <c r="D221" s="12" t="str">
        <f t="shared" si="15"/>
        <v>Û</v>
      </c>
      <c r="E221" s="7" t="str">
        <f t="shared" si="16"/>
        <v>Û</v>
      </c>
      <c r="F221" s="8" t="str">
        <f t="shared" si="16"/>
        <v>Û</v>
      </c>
      <c r="G221" s="9" t="str">
        <f t="shared" si="16"/>
        <v>Û</v>
      </c>
      <c r="H221" s="10" t="str">
        <f t="shared" si="16"/>
        <v>Û</v>
      </c>
      <c r="I221" s="11" t="str">
        <f t="shared" si="16"/>
        <v>Û</v>
      </c>
    </row>
    <row r="222" spans="2:9" ht="15.5" x14ac:dyDescent="0.35">
      <c r="B222" s="3">
        <v>220</v>
      </c>
      <c r="C222" s="6" t="str">
        <f t="shared" si="14"/>
        <v>&lt;ALT&gt; + 0220</v>
      </c>
      <c r="D222" s="12" t="str">
        <f t="shared" si="15"/>
        <v>Ü</v>
      </c>
      <c r="E222" s="7" t="str">
        <f t="shared" si="16"/>
        <v>Ü</v>
      </c>
      <c r="F222" s="8" t="str">
        <f t="shared" si="16"/>
        <v>Ü</v>
      </c>
      <c r="G222" s="9" t="str">
        <f t="shared" si="16"/>
        <v>Ü</v>
      </c>
      <c r="H222" s="10" t="str">
        <f t="shared" si="16"/>
        <v>Ü</v>
      </c>
      <c r="I222" s="11" t="str">
        <f t="shared" si="16"/>
        <v>Ü</v>
      </c>
    </row>
    <row r="223" spans="2:9" ht="15.5" x14ac:dyDescent="0.35">
      <c r="B223" s="3">
        <v>221</v>
      </c>
      <c r="C223" s="6" t="str">
        <f t="shared" si="14"/>
        <v>&lt;ALT&gt; + 0221</v>
      </c>
      <c r="D223" s="12" t="str">
        <f t="shared" si="15"/>
        <v>Ý</v>
      </c>
      <c r="E223" s="7" t="str">
        <f t="shared" si="16"/>
        <v>Ý</v>
      </c>
      <c r="F223" s="8" t="str">
        <f t="shared" si="16"/>
        <v>Ý</v>
      </c>
      <c r="G223" s="9" t="str">
        <f t="shared" si="16"/>
        <v>Ý</v>
      </c>
      <c r="H223" s="10" t="str">
        <f t="shared" si="16"/>
        <v>Ý</v>
      </c>
      <c r="I223" s="11" t="str">
        <f t="shared" si="16"/>
        <v>Ý</v>
      </c>
    </row>
    <row r="224" spans="2:9" ht="15.5" x14ac:dyDescent="0.35">
      <c r="B224" s="3">
        <v>222</v>
      </c>
      <c r="C224" s="6" t="str">
        <f t="shared" si="14"/>
        <v>&lt;ALT&gt; + 0222</v>
      </c>
      <c r="D224" s="12" t="str">
        <f t="shared" si="15"/>
        <v>Þ</v>
      </c>
      <c r="E224" s="7" t="str">
        <f t="shared" si="16"/>
        <v>Þ</v>
      </c>
      <c r="F224" s="8" t="str">
        <f t="shared" si="16"/>
        <v>Þ</v>
      </c>
      <c r="G224" s="9" t="str">
        <f t="shared" si="16"/>
        <v>Þ</v>
      </c>
      <c r="H224" s="10" t="str">
        <f t="shared" si="16"/>
        <v>Þ</v>
      </c>
      <c r="I224" s="11" t="str">
        <f t="shared" si="16"/>
        <v>Þ</v>
      </c>
    </row>
    <row r="225" spans="2:9" ht="15.5" x14ac:dyDescent="0.35">
      <c r="B225" s="3">
        <v>223</v>
      </c>
      <c r="C225" s="6" t="str">
        <f t="shared" si="14"/>
        <v>&lt;ALT&gt; + 0223</v>
      </c>
      <c r="D225" s="12" t="str">
        <f t="shared" si="15"/>
        <v>ß</v>
      </c>
      <c r="E225" s="7" t="str">
        <f t="shared" si="16"/>
        <v>ß</v>
      </c>
      <c r="F225" s="8" t="str">
        <f t="shared" si="16"/>
        <v>ß</v>
      </c>
      <c r="G225" s="9" t="str">
        <f t="shared" si="16"/>
        <v>ß</v>
      </c>
      <c r="H225" s="10" t="str">
        <f t="shared" si="16"/>
        <v>ß</v>
      </c>
      <c r="I225" s="11" t="str">
        <f t="shared" si="16"/>
        <v>ß</v>
      </c>
    </row>
    <row r="226" spans="2:9" ht="15.5" x14ac:dyDescent="0.35">
      <c r="B226" s="3">
        <v>224</v>
      </c>
      <c r="C226" s="6" t="str">
        <f t="shared" si="14"/>
        <v>&lt;ALT&gt; + 0224</v>
      </c>
      <c r="D226" s="12" t="str">
        <f t="shared" si="15"/>
        <v>à</v>
      </c>
      <c r="E226" s="7" t="str">
        <f t="shared" si="16"/>
        <v>à</v>
      </c>
      <c r="F226" s="8" t="str">
        <f t="shared" si="16"/>
        <v>à</v>
      </c>
      <c r="G226" s="9" t="str">
        <f t="shared" si="16"/>
        <v>à</v>
      </c>
      <c r="H226" s="10" t="str">
        <f t="shared" si="16"/>
        <v>à</v>
      </c>
      <c r="I226" s="11" t="str">
        <f t="shared" si="16"/>
        <v>à</v>
      </c>
    </row>
    <row r="227" spans="2:9" ht="15.5" x14ac:dyDescent="0.35">
      <c r="B227" s="3">
        <v>225</v>
      </c>
      <c r="C227" s="6" t="str">
        <f t="shared" si="14"/>
        <v>&lt;ALT&gt; + 0225</v>
      </c>
      <c r="D227" s="12" t="str">
        <f t="shared" si="15"/>
        <v>á</v>
      </c>
      <c r="E227" s="7" t="str">
        <f t="shared" si="16"/>
        <v>á</v>
      </c>
      <c r="F227" s="8" t="str">
        <f t="shared" si="16"/>
        <v>á</v>
      </c>
      <c r="G227" s="9" t="str">
        <f t="shared" si="16"/>
        <v>á</v>
      </c>
      <c r="H227" s="10" t="str">
        <f t="shared" si="16"/>
        <v>á</v>
      </c>
      <c r="I227" s="11" t="str">
        <f t="shared" si="16"/>
        <v>á</v>
      </c>
    </row>
    <row r="228" spans="2:9" ht="15.5" x14ac:dyDescent="0.35">
      <c r="B228" s="3">
        <v>226</v>
      </c>
      <c r="C228" s="6" t="str">
        <f t="shared" si="14"/>
        <v>&lt;ALT&gt; + 0226</v>
      </c>
      <c r="D228" s="12" t="str">
        <f t="shared" si="15"/>
        <v>â</v>
      </c>
      <c r="E228" s="7" t="str">
        <f t="shared" si="16"/>
        <v>â</v>
      </c>
      <c r="F228" s="8" t="str">
        <f t="shared" si="16"/>
        <v>â</v>
      </c>
      <c r="G228" s="9" t="str">
        <f t="shared" si="16"/>
        <v>â</v>
      </c>
      <c r="H228" s="10" t="str">
        <f t="shared" si="16"/>
        <v>â</v>
      </c>
      <c r="I228" s="11" t="str">
        <f t="shared" si="16"/>
        <v>â</v>
      </c>
    </row>
    <row r="229" spans="2:9" ht="15.5" x14ac:dyDescent="0.35">
      <c r="B229" s="3">
        <v>227</v>
      </c>
      <c r="C229" s="6" t="str">
        <f t="shared" si="14"/>
        <v>&lt;ALT&gt; + 0227</v>
      </c>
      <c r="D229" s="12" t="str">
        <f t="shared" si="15"/>
        <v>ã</v>
      </c>
      <c r="E229" s="7" t="str">
        <f t="shared" si="16"/>
        <v>ã</v>
      </c>
      <c r="F229" s="8" t="str">
        <f t="shared" si="16"/>
        <v>ã</v>
      </c>
      <c r="G229" s="9" t="str">
        <f t="shared" si="16"/>
        <v>ã</v>
      </c>
      <c r="H229" s="10" t="str">
        <f t="shared" si="16"/>
        <v>ã</v>
      </c>
      <c r="I229" s="11" t="str">
        <f t="shared" si="16"/>
        <v>ã</v>
      </c>
    </row>
    <row r="230" spans="2:9" ht="15.5" x14ac:dyDescent="0.35">
      <c r="B230" s="3">
        <v>228</v>
      </c>
      <c r="C230" s="6" t="str">
        <f t="shared" si="14"/>
        <v>&lt;ALT&gt; + 0228</v>
      </c>
      <c r="D230" s="12" t="str">
        <f t="shared" si="15"/>
        <v>ä</v>
      </c>
      <c r="E230" s="7" t="str">
        <f t="shared" si="16"/>
        <v>ä</v>
      </c>
      <c r="F230" s="8" t="str">
        <f t="shared" si="16"/>
        <v>ä</v>
      </c>
      <c r="G230" s="9" t="str">
        <f t="shared" si="16"/>
        <v>ä</v>
      </c>
      <c r="H230" s="10" t="str">
        <f t="shared" si="16"/>
        <v>ä</v>
      </c>
      <c r="I230" s="11" t="str">
        <f t="shared" si="16"/>
        <v>ä</v>
      </c>
    </row>
    <row r="231" spans="2:9" ht="15.5" x14ac:dyDescent="0.35">
      <c r="B231" s="3">
        <v>229</v>
      </c>
      <c r="C231" s="6" t="str">
        <f t="shared" si="14"/>
        <v>&lt;ALT&gt; + 0229</v>
      </c>
      <c r="D231" s="12" t="str">
        <f t="shared" si="15"/>
        <v>å</v>
      </c>
      <c r="E231" s="7" t="str">
        <f t="shared" si="16"/>
        <v>å</v>
      </c>
      <c r="F231" s="8" t="str">
        <f t="shared" si="16"/>
        <v>å</v>
      </c>
      <c r="G231" s="9" t="str">
        <f t="shared" si="16"/>
        <v>å</v>
      </c>
      <c r="H231" s="10" t="str">
        <f t="shared" si="16"/>
        <v>å</v>
      </c>
      <c r="I231" s="11" t="str">
        <f t="shared" si="16"/>
        <v>å</v>
      </c>
    </row>
    <row r="232" spans="2:9" ht="15.5" x14ac:dyDescent="0.35">
      <c r="B232" s="3">
        <v>230</v>
      </c>
      <c r="C232" s="6" t="str">
        <f t="shared" si="14"/>
        <v>&lt;ALT&gt; + 0230</v>
      </c>
      <c r="D232" s="12" t="str">
        <f t="shared" si="15"/>
        <v>æ</v>
      </c>
      <c r="E232" s="7" t="str">
        <f t="shared" si="16"/>
        <v>æ</v>
      </c>
      <c r="F232" s="8" t="str">
        <f t="shared" si="16"/>
        <v>æ</v>
      </c>
      <c r="G232" s="9" t="str">
        <f t="shared" si="16"/>
        <v>æ</v>
      </c>
      <c r="H232" s="10" t="str">
        <f t="shared" si="16"/>
        <v>æ</v>
      </c>
      <c r="I232" s="11" t="str">
        <f t="shared" si="16"/>
        <v>æ</v>
      </c>
    </row>
    <row r="233" spans="2:9" ht="15.5" x14ac:dyDescent="0.35">
      <c r="B233" s="3">
        <v>231</v>
      </c>
      <c r="C233" s="6" t="str">
        <f t="shared" si="14"/>
        <v>&lt;ALT&gt; + 0231</v>
      </c>
      <c r="D233" s="12" t="str">
        <f t="shared" si="15"/>
        <v>ç</v>
      </c>
      <c r="E233" s="7" t="str">
        <f t="shared" si="16"/>
        <v>ç</v>
      </c>
      <c r="F233" s="8" t="str">
        <f t="shared" si="16"/>
        <v>ç</v>
      </c>
      <c r="G233" s="9" t="str">
        <f t="shared" si="16"/>
        <v>ç</v>
      </c>
      <c r="H233" s="10" t="str">
        <f t="shared" si="16"/>
        <v>ç</v>
      </c>
      <c r="I233" s="11" t="str">
        <f t="shared" si="16"/>
        <v>ç</v>
      </c>
    </row>
    <row r="234" spans="2:9" ht="15.5" x14ac:dyDescent="0.35">
      <c r="B234" s="3">
        <v>232</v>
      </c>
      <c r="C234" s="6" t="str">
        <f t="shared" si="14"/>
        <v>&lt;ALT&gt; + 0232</v>
      </c>
      <c r="D234" s="12" t="str">
        <f t="shared" si="15"/>
        <v>è</v>
      </c>
      <c r="E234" s="7" t="str">
        <f t="shared" si="16"/>
        <v>è</v>
      </c>
      <c r="F234" s="8" t="str">
        <f t="shared" si="16"/>
        <v>è</v>
      </c>
      <c r="G234" s="9" t="str">
        <f t="shared" si="16"/>
        <v>è</v>
      </c>
      <c r="H234" s="10" t="str">
        <f t="shared" si="16"/>
        <v>è</v>
      </c>
      <c r="I234" s="11" t="str">
        <f t="shared" si="16"/>
        <v>è</v>
      </c>
    </row>
    <row r="235" spans="2:9" ht="15.5" x14ac:dyDescent="0.35">
      <c r="B235" s="3">
        <v>233</v>
      </c>
      <c r="C235" s="6" t="str">
        <f t="shared" si="14"/>
        <v>&lt;ALT&gt; + 0233</v>
      </c>
      <c r="D235" s="12" t="str">
        <f t="shared" si="15"/>
        <v>é</v>
      </c>
      <c r="E235" s="7" t="str">
        <f t="shared" si="16"/>
        <v>é</v>
      </c>
      <c r="F235" s="8" t="str">
        <f t="shared" si="16"/>
        <v>é</v>
      </c>
      <c r="G235" s="9" t="str">
        <f t="shared" si="16"/>
        <v>é</v>
      </c>
      <c r="H235" s="10" t="str">
        <f t="shared" si="16"/>
        <v>é</v>
      </c>
      <c r="I235" s="11" t="str">
        <f t="shared" si="16"/>
        <v>é</v>
      </c>
    </row>
    <row r="236" spans="2:9" ht="15.5" x14ac:dyDescent="0.35">
      <c r="B236" s="3">
        <v>234</v>
      </c>
      <c r="C236" s="6" t="str">
        <f t="shared" si="14"/>
        <v>&lt;ALT&gt; + 0234</v>
      </c>
      <c r="D236" s="12" t="str">
        <f t="shared" si="15"/>
        <v>ê</v>
      </c>
      <c r="E236" s="7" t="str">
        <f t="shared" si="16"/>
        <v>ê</v>
      </c>
      <c r="F236" s="8" t="str">
        <f t="shared" si="16"/>
        <v>ê</v>
      </c>
      <c r="G236" s="9" t="str">
        <f t="shared" si="16"/>
        <v>ê</v>
      </c>
      <c r="H236" s="10" t="str">
        <f t="shared" si="16"/>
        <v>ê</v>
      </c>
      <c r="I236" s="11" t="str">
        <f t="shared" si="16"/>
        <v>ê</v>
      </c>
    </row>
    <row r="237" spans="2:9" ht="15.5" x14ac:dyDescent="0.35">
      <c r="B237" s="3">
        <v>235</v>
      </c>
      <c r="C237" s="6" t="str">
        <f t="shared" si="14"/>
        <v>&lt;ALT&gt; + 0235</v>
      </c>
      <c r="D237" s="12" t="str">
        <f t="shared" si="15"/>
        <v>ë</v>
      </c>
      <c r="E237" s="7" t="str">
        <f t="shared" si="16"/>
        <v>ë</v>
      </c>
      <c r="F237" s="8" t="str">
        <f t="shared" si="16"/>
        <v>ë</v>
      </c>
      <c r="G237" s="9" t="str">
        <f t="shared" si="16"/>
        <v>ë</v>
      </c>
      <c r="H237" s="10" t="str">
        <f t="shared" si="16"/>
        <v>ë</v>
      </c>
      <c r="I237" s="11" t="str">
        <f t="shared" si="16"/>
        <v>ë</v>
      </c>
    </row>
    <row r="238" spans="2:9" ht="15.5" x14ac:dyDescent="0.35">
      <c r="B238" s="3">
        <v>236</v>
      </c>
      <c r="C238" s="6" t="str">
        <f t="shared" si="14"/>
        <v>&lt;ALT&gt; + 0236</v>
      </c>
      <c r="D238" s="12" t="str">
        <f t="shared" si="15"/>
        <v>ì</v>
      </c>
      <c r="E238" s="7" t="str">
        <f t="shared" si="16"/>
        <v>ì</v>
      </c>
      <c r="F238" s="8" t="str">
        <f t="shared" si="16"/>
        <v>ì</v>
      </c>
      <c r="G238" s="9" t="str">
        <f t="shared" si="16"/>
        <v>ì</v>
      </c>
      <c r="H238" s="10" t="str">
        <f t="shared" si="16"/>
        <v>ì</v>
      </c>
      <c r="I238" s="11" t="str">
        <f t="shared" si="16"/>
        <v>ì</v>
      </c>
    </row>
    <row r="239" spans="2:9" ht="15.5" x14ac:dyDescent="0.35">
      <c r="B239" s="3">
        <v>237</v>
      </c>
      <c r="C239" s="6" t="str">
        <f t="shared" si="14"/>
        <v>&lt;ALT&gt; + 0237</v>
      </c>
      <c r="D239" s="12" t="str">
        <f t="shared" si="15"/>
        <v>í</v>
      </c>
      <c r="E239" s="7" t="str">
        <f t="shared" si="16"/>
        <v>í</v>
      </c>
      <c r="F239" s="8" t="str">
        <f t="shared" si="16"/>
        <v>í</v>
      </c>
      <c r="G239" s="9" t="str">
        <f t="shared" si="16"/>
        <v>í</v>
      </c>
      <c r="H239" s="10" t="str">
        <f t="shared" si="16"/>
        <v>í</v>
      </c>
      <c r="I239" s="11" t="str">
        <f t="shared" si="16"/>
        <v>í</v>
      </c>
    </row>
    <row r="240" spans="2:9" ht="15.5" x14ac:dyDescent="0.35">
      <c r="B240" s="3">
        <v>238</v>
      </c>
      <c r="C240" s="6" t="str">
        <f t="shared" si="14"/>
        <v>&lt;ALT&gt; + 0238</v>
      </c>
      <c r="D240" s="12" t="str">
        <f t="shared" si="15"/>
        <v>î</v>
      </c>
      <c r="E240" s="7" t="str">
        <f t="shared" si="16"/>
        <v>î</v>
      </c>
      <c r="F240" s="8" t="str">
        <f t="shared" si="16"/>
        <v>î</v>
      </c>
      <c r="G240" s="9" t="str">
        <f t="shared" si="16"/>
        <v>î</v>
      </c>
      <c r="H240" s="10" t="str">
        <f t="shared" si="16"/>
        <v>î</v>
      </c>
      <c r="I240" s="11" t="str">
        <f t="shared" si="16"/>
        <v>î</v>
      </c>
    </row>
    <row r="241" spans="2:9" ht="15.5" x14ac:dyDescent="0.35">
      <c r="B241" s="3">
        <v>239</v>
      </c>
      <c r="C241" s="6" t="str">
        <f t="shared" si="14"/>
        <v>&lt;ALT&gt; + 0239</v>
      </c>
      <c r="D241" s="12" t="str">
        <f t="shared" si="15"/>
        <v>ï</v>
      </c>
      <c r="E241" s="7" t="str">
        <f t="shared" si="16"/>
        <v>ï</v>
      </c>
      <c r="F241" s="8" t="str">
        <f t="shared" si="16"/>
        <v>ï</v>
      </c>
      <c r="G241" s="9" t="str">
        <f t="shared" si="16"/>
        <v>ï</v>
      </c>
      <c r="H241" s="10" t="str">
        <f t="shared" si="16"/>
        <v>ï</v>
      </c>
      <c r="I241" s="11" t="str">
        <f t="shared" si="16"/>
        <v>ï</v>
      </c>
    </row>
    <row r="242" spans="2:9" ht="15.5" x14ac:dyDescent="0.35">
      <c r="B242" s="3">
        <v>240</v>
      </c>
      <c r="C242" s="6" t="str">
        <f t="shared" si="14"/>
        <v>&lt;ALT&gt; + 0240</v>
      </c>
      <c r="D242" s="12" t="str">
        <f t="shared" si="15"/>
        <v>ð</v>
      </c>
      <c r="E242" s="7" t="str">
        <f t="shared" si="16"/>
        <v>ð</v>
      </c>
      <c r="F242" s="8" t="str">
        <f t="shared" si="16"/>
        <v>ð</v>
      </c>
      <c r="G242" s="9" t="str">
        <f t="shared" si="16"/>
        <v>ð</v>
      </c>
      <c r="H242" s="10" t="str">
        <f t="shared" si="16"/>
        <v>ð</v>
      </c>
      <c r="I242" s="11" t="str">
        <f t="shared" si="16"/>
        <v>ð</v>
      </c>
    </row>
    <row r="243" spans="2:9" ht="15.5" x14ac:dyDescent="0.35">
      <c r="B243" s="3">
        <v>241</v>
      </c>
      <c r="C243" s="6" t="str">
        <f t="shared" si="14"/>
        <v>&lt;ALT&gt; + 0241</v>
      </c>
      <c r="D243" s="12" t="str">
        <f t="shared" si="15"/>
        <v>ñ</v>
      </c>
      <c r="E243" s="7" t="str">
        <f t="shared" si="16"/>
        <v>ñ</v>
      </c>
      <c r="F243" s="8" t="str">
        <f t="shared" si="16"/>
        <v>ñ</v>
      </c>
      <c r="G243" s="9" t="str">
        <f t="shared" si="16"/>
        <v>ñ</v>
      </c>
      <c r="H243" s="10" t="str">
        <f t="shared" si="16"/>
        <v>ñ</v>
      </c>
      <c r="I243" s="11" t="str">
        <f t="shared" si="16"/>
        <v>ñ</v>
      </c>
    </row>
    <row r="244" spans="2:9" ht="15.5" x14ac:dyDescent="0.35">
      <c r="B244" s="3">
        <v>242</v>
      </c>
      <c r="C244" s="6" t="str">
        <f t="shared" si="14"/>
        <v>&lt;ALT&gt; + 0242</v>
      </c>
      <c r="D244" s="12" t="str">
        <f t="shared" si="15"/>
        <v>ò</v>
      </c>
      <c r="E244" s="7" t="str">
        <f t="shared" si="16"/>
        <v>ò</v>
      </c>
      <c r="F244" s="8" t="str">
        <f t="shared" si="16"/>
        <v>ò</v>
      </c>
      <c r="G244" s="9" t="str">
        <f t="shared" si="16"/>
        <v>ò</v>
      </c>
      <c r="H244" s="10" t="str">
        <f t="shared" si="16"/>
        <v>ò</v>
      </c>
      <c r="I244" s="11" t="str">
        <f t="shared" si="16"/>
        <v>ò</v>
      </c>
    </row>
    <row r="245" spans="2:9" ht="15.5" x14ac:dyDescent="0.35">
      <c r="B245" s="3">
        <v>243</v>
      </c>
      <c r="C245" s="6" t="str">
        <f t="shared" si="14"/>
        <v>&lt;ALT&gt; + 0243</v>
      </c>
      <c r="D245" s="12" t="str">
        <f t="shared" si="15"/>
        <v>ó</v>
      </c>
      <c r="E245" s="7" t="str">
        <f t="shared" si="16"/>
        <v>ó</v>
      </c>
      <c r="F245" s="8" t="str">
        <f t="shared" si="16"/>
        <v>ó</v>
      </c>
      <c r="G245" s="9" t="str">
        <f t="shared" si="16"/>
        <v>ó</v>
      </c>
      <c r="H245" s="10" t="str">
        <f t="shared" si="16"/>
        <v>ó</v>
      </c>
      <c r="I245" s="11" t="str">
        <f t="shared" si="16"/>
        <v>ó</v>
      </c>
    </row>
    <row r="246" spans="2:9" ht="15.5" x14ac:dyDescent="0.35">
      <c r="B246" s="3">
        <v>244</v>
      </c>
      <c r="C246" s="6" t="str">
        <f t="shared" si="14"/>
        <v>&lt;ALT&gt; + 0244</v>
      </c>
      <c r="D246" s="12" t="str">
        <f t="shared" si="15"/>
        <v>ô</v>
      </c>
      <c r="E246" s="7" t="str">
        <f t="shared" si="16"/>
        <v>ô</v>
      </c>
      <c r="F246" s="8" t="str">
        <f t="shared" si="16"/>
        <v>ô</v>
      </c>
      <c r="G246" s="9" t="str">
        <f t="shared" si="16"/>
        <v>ô</v>
      </c>
      <c r="H246" s="10" t="str">
        <f t="shared" si="16"/>
        <v>ô</v>
      </c>
      <c r="I246" s="11" t="str">
        <f t="shared" si="16"/>
        <v>ô</v>
      </c>
    </row>
    <row r="247" spans="2:9" ht="27" x14ac:dyDescent="0.5">
      <c r="B247" s="3">
        <v>245</v>
      </c>
      <c r="C247" s="6" t="str">
        <f t="shared" si="14"/>
        <v>&lt;ALT&gt; + 0245</v>
      </c>
      <c r="D247" s="12" t="str">
        <f t="shared" si="15"/>
        <v>õ</v>
      </c>
      <c r="E247" s="7" t="str">
        <f t="shared" si="16"/>
        <v>õ</v>
      </c>
      <c r="F247" s="8" t="str">
        <f t="shared" si="16"/>
        <v>õ</v>
      </c>
      <c r="G247" s="9" t="str">
        <f t="shared" si="16"/>
        <v>õ</v>
      </c>
      <c r="H247" s="17" t="str">
        <f t="shared" si="16"/>
        <v>õ</v>
      </c>
      <c r="I247" s="11" t="str">
        <f t="shared" si="16"/>
        <v>õ</v>
      </c>
    </row>
    <row r="248" spans="2:9" ht="15.5" x14ac:dyDescent="0.35">
      <c r="B248" s="3">
        <v>246</v>
      </c>
      <c r="C248" s="6" t="str">
        <f t="shared" si="14"/>
        <v>&lt;ALT&gt; + 0246</v>
      </c>
      <c r="D248" s="12" t="str">
        <f t="shared" si="15"/>
        <v>ö</v>
      </c>
      <c r="E248" s="7" t="str">
        <f t="shared" si="16"/>
        <v>ö</v>
      </c>
      <c r="F248" s="8" t="str">
        <f t="shared" si="16"/>
        <v>ö</v>
      </c>
      <c r="G248" s="9" t="str">
        <f t="shared" si="16"/>
        <v>ö</v>
      </c>
      <c r="H248" s="10" t="str">
        <f t="shared" si="16"/>
        <v>ö</v>
      </c>
      <c r="I248" s="11" t="str">
        <f t="shared" si="16"/>
        <v>ö</v>
      </c>
    </row>
    <row r="249" spans="2:9" ht="15.5" x14ac:dyDescent="0.35">
      <c r="B249" s="3">
        <v>247</v>
      </c>
      <c r="C249" s="6" t="str">
        <f t="shared" si="14"/>
        <v>&lt;ALT&gt; + 0247</v>
      </c>
      <c r="D249" s="12" t="str">
        <f t="shared" si="15"/>
        <v>÷</v>
      </c>
      <c r="E249" s="7" t="str">
        <f t="shared" si="16"/>
        <v>÷</v>
      </c>
      <c r="F249" s="8" t="str">
        <f t="shared" si="16"/>
        <v>÷</v>
      </c>
      <c r="G249" s="9" t="str">
        <f t="shared" si="16"/>
        <v>÷</v>
      </c>
      <c r="H249" s="10" t="str">
        <f t="shared" si="16"/>
        <v>÷</v>
      </c>
      <c r="I249" s="11" t="str">
        <f t="shared" si="16"/>
        <v>÷</v>
      </c>
    </row>
    <row r="250" spans="2:9" ht="15.5" x14ac:dyDescent="0.35">
      <c r="B250" s="3">
        <v>248</v>
      </c>
      <c r="C250" s="6" t="str">
        <f t="shared" si="14"/>
        <v>&lt;ALT&gt; + 0248</v>
      </c>
      <c r="D250" s="12" t="str">
        <f t="shared" si="15"/>
        <v>ø</v>
      </c>
      <c r="E250" s="7" t="str">
        <f t="shared" si="16"/>
        <v>ø</v>
      </c>
      <c r="F250" s="8" t="str">
        <f t="shared" si="16"/>
        <v>ø</v>
      </c>
      <c r="G250" s="9" t="str">
        <f t="shared" si="16"/>
        <v>ø</v>
      </c>
      <c r="H250" s="10" t="str">
        <f t="shared" si="16"/>
        <v>ø</v>
      </c>
      <c r="I250" s="11" t="str">
        <f t="shared" si="16"/>
        <v>ø</v>
      </c>
    </row>
    <row r="251" spans="2:9" ht="15.5" x14ac:dyDescent="0.35">
      <c r="B251" s="3">
        <v>249</v>
      </c>
      <c r="C251" s="6" t="str">
        <f t="shared" si="14"/>
        <v>&lt;ALT&gt; + 0249</v>
      </c>
      <c r="D251" s="12" t="str">
        <f t="shared" si="15"/>
        <v>ù</v>
      </c>
      <c r="E251" s="7" t="str">
        <f t="shared" si="16"/>
        <v>ù</v>
      </c>
      <c r="F251" s="8" t="str">
        <f t="shared" si="16"/>
        <v>ù</v>
      </c>
      <c r="G251" s="9" t="str">
        <f t="shared" si="16"/>
        <v>ù</v>
      </c>
      <c r="H251" s="10" t="str">
        <f t="shared" si="16"/>
        <v>ù</v>
      </c>
      <c r="I251" s="11" t="str">
        <f t="shared" si="16"/>
        <v>ù</v>
      </c>
    </row>
    <row r="252" spans="2:9" ht="15.5" x14ac:dyDescent="0.35">
      <c r="B252" s="3">
        <v>250</v>
      </c>
      <c r="C252" s="6" t="str">
        <f t="shared" si="14"/>
        <v>&lt;ALT&gt; + 0250</v>
      </c>
      <c r="D252" s="12" t="str">
        <f t="shared" si="15"/>
        <v>ú</v>
      </c>
      <c r="E252" s="7" t="str">
        <f t="shared" si="16"/>
        <v>ú</v>
      </c>
      <c r="F252" s="8" t="str">
        <f t="shared" si="16"/>
        <v>ú</v>
      </c>
      <c r="G252" s="9" t="str">
        <f t="shared" si="16"/>
        <v>ú</v>
      </c>
      <c r="H252" s="10" t="str">
        <f t="shared" si="16"/>
        <v>ú</v>
      </c>
      <c r="I252" s="11" t="str">
        <f t="shared" si="16"/>
        <v>ú</v>
      </c>
    </row>
    <row r="253" spans="2:9" ht="15.5" x14ac:dyDescent="0.35">
      <c r="B253" s="3">
        <v>251</v>
      </c>
      <c r="C253" s="6" t="str">
        <f t="shared" si="14"/>
        <v>&lt;ALT&gt; + 0251</v>
      </c>
      <c r="D253" s="12" t="str">
        <f t="shared" si="15"/>
        <v>û</v>
      </c>
      <c r="E253" s="7" t="str">
        <f t="shared" si="16"/>
        <v>û</v>
      </c>
      <c r="F253" s="8" t="str">
        <f t="shared" si="16"/>
        <v>û</v>
      </c>
      <c r="G253" s="9" t="str">
        <f t="shared" si="16"/>
        <v>û</v>
      </c>
      <c r="H253" s="10" t="str">
        <f t="shared" si="16"/>
        <v>û</v>
      </c>
      <c r="I253" s="11" t="str">
        <f t="shared" si="16"/>
        <v>û</v>
      </c>
    </row>
    <row r="254" spans="2:9" ht="15.5" x14ac:dyDescent="0.35">
      <c r="B254" s="3">
        <v>252</v>
      </c>
      <c r="C254" s="6" t="str">
        <f t="shared" si="14"/>
        <v>&lt;ALT&gt; + 0252</v>
      </c>
      <c r="D254" s="12" t="str">
        <f t="shared" si="15"/>
        <v>ü</v>
      </c>
      <c r="E254" s="7" t="str">
        <f t="shared" si="16"/>
        <v>ü</v>
      </c>
      <c r="F254" s="8" t="str">
        <f t="shared" si="16"/>
        <v>ü</v>
      </c>
      <c r="G254" s="9" t="str">
        <f t="shared" si="16"/>
        <v>ü</v>
      </c>
      <c r="H254" s="10" t="str">
        <f t="shared" si="16"/>
        <v>ü</v>
      </c>
      <c r="I254" s="11" t="str">
        <f t="shared" si="16"/>
        <v>ü</v>
      </c>
    </row>
    <row r="255" spans="2:9" ht="15.5" x14ac:dyDescent="0.35">
      <c r="B255" s="3">
        <v>253</v>
      </c>
      <c r="C255" s="6" t="str">
        <f t="shared" si="14"/>
        <v>&lt;ALT&gt; + 0253</v>
      </c>
      <c r="D255" s="12" t="str">
        <f t="shared" si="15"/>
        <v>ý</v>
      </c>
      <c r="E255" s="7" t="str">
        <f t="shared" si="16"/>
        <v>ý</v>
      </c>
      <c r="F255" s="8" t="str">
        <f t="shared" si="16"/>
        <v>ý</v>
      </c>
      <c r="G255" s="9" t="str">
        <f t="shared" si="16"/>
        <v>ý</v>
      </c>
      <c r="H255" s="10" t="str">
        <f t="shared" si="16"/>
        <v>ý</v>
      </c>
      <c r="I255" s="11" t="str">
        <f t="shared" si="16"/>
        <v>ý</v>
      </c>
    </row>
    <row r="256" spans="2:9" ht="15.5" x14ac:dyDescent="0.35">
      <c r="B256" s="3">
        <v>254</v>
      </c>
      <c r="C256" s="6" t="str">
        <f t="shared" si="14"/>
        <v>&lt;ALT&gt; + 0254</v>
      </c>
      <c r="D256" s="12" t="str">
        <f t="shared" si="15"/>
        <v>þ</v>
      </c>
      <c r="E256" s="7" t="str">
        <f t="shared" si="16"/>
        <v>þ</v>
      </c>
      <c r="F256" s="8" t="str">
        <f t="shared" si="16"/>
        <v>þ</v>
      </c>
      <c r="G256" s="9" t="str">
        <f t="shared" si="16"/>
        <v>þ</v>
      </c>
      <c r="H256" s="10" t="str">
        <f t="shared" si="16"/>
        <v>þ</v>
      </c>
      <c r="I256" s="11" t="str">
        <f t="shared" si="16"/>
        <v>þ</v>
      </c>
    </row>
    <row r="257" spans="2:9" ht="15.5" x14ac:dyDescent="0.35">
      <c r="B257" s="3">
        <v>255</v>
      </c>
      <c r="C257" s="6" t="str">
        <f t="shared" si="14"/>
        <v>&lt;ALT&gt; + 0255</v>
      </c>
      <c r="D257" s="12" t="str">
        <f t="shared" si="15"/>
        <v>ÿ</v>
      </c>
      <c r="E257" s="7" t="str">
        <f t="shared" si="16"/>
        <v>ÿ</v>
      </c>
      <c r="F257" s="8" t="str">
        <f t="shared" si="16"/>
        <v>ÿ</v>
      </c>
      <c r="G257" s="9" t="str">
        <f t="shared" si="16"/>
        <v>ÿ</v>
      </c>
      <c r="H257" s="10" t="str">
        <f t="shared" si="16"/>
        <v>ÿ</v>
      </c>
      <c r="I257" s="11" t="str">
        <f t="shared" si="16"/>
        <v>ÿ</v>
      </c>
    </row>
  </sheetData>
  <mergeCells count="2">
    <mergeCell ref="K2:R2"/>
    <mergeCell ref="K8:R8"/>
  </mergeCells>
  <phoneticPr fontId="0" type="noConversion"/>
  <conditionalFormatting sqref="N13">
    <cfRule type="cellIs" dxfId="12" priority="1" operator="equal">
      <formula>"p"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9"/>
  <sheetViews>
    <sheetView showGridLines="0" showRowColHeaders="0" workbookViewId="0">
      <selection activeCell="B5" sqref="B5:H5"/>
    </sheetView>
  </sheetViews>
  <sheetFormatPr baseColWidth="10" defaultColWidth="11.453125" defaultRowHeight="12.5" x14ac:dyDescent="0.25"/>
  <cols>
    <col min="1" max="1" width="2.54296875" style="16" customWidth="1"/>
    <col min="2" max="7" width="11.453125" style="16"/>
    <col min="8" max="8" width="33.81640625" style="16" customWidth="1"/>
    <col min="9" max="16384" width="11.453125" style="16"/>
  </cols>
  <sheetData>
    <row r="1" spans="2:8" ht="13" thickBot="1" x14ac:dyDescent="0.3"/>
    <row r="2" spans="2:8" ht="16" thickBot="1" x14ac:dyDescent="0.4">
      <c r="B2" s="21" t="s">
        <v>27</v>
      </c>
      <c r="C2" s="22"/>
      <c r="D2" s="22"/>
      <c r="E2" s="22"/>
      <c r="F2" s="22"/>
      <c r="G2" s="22"/>
      <c r="H2" s="23"/>
    </row>
    <row r="3" spans="2:8" ht="30" customHeight="1" x14ac:dyDescent="0.3">
      <c r="B3" s="29" t="s">
        <v>26</v>
      </c>
      <c r="C3" s="30"/>
      <c r="D3" s="30"/>
      <c r="E3" s="30"/>
      <c r="F3" s="30"/>
      <c r="G3" s="30"/>
      <c r="H3" s="31"/>
    </row>
    <row r="4" spans="2:8" ht="30" customHeight="1" x14ac:dyDescent="0.3">
      <c r="B4" s="32" t="s">
        <v>25</v>
      </c>
      <c r="C4" s="33"/>
      <c r="D4" s="33"/>
      <c r="E4" s="33"/>
      <c r="F4" s="33"/>
      <c r="G4" s="33"/>
      <c r="H4" s="34"/>
    </row>
    <row r="5" spans="2:8" ht="30" customHeight="1" x14ac:dyDescent="0.3">
      <c r="B5" s="32" t="s">
        <v>28</v>
      </c>
      <c r="C5" s="33"/>
      <c r="D5" s="33"/>
      <c r="E5" s="33"/>
      <c r="F5" s="33"/>
      <c r="G5" s="33"/>
      <c r="H5" s="34"/>
    </row>
    <row r="6" spans="2:8" ht="30" customHeight="1" x14ac:dyDescent="0.3">
      <c r="B6" s="24"/>
      <c r="C6" s="20"/>
      <c r="D6" s="20"/>
      <c r="E6" s="20"/>
      <c r="F6" s="20"/>
      <c r="G6" s="20"/>
      <c r="H6" s="25"/>
    </row>
    <row r="7" spans="2:8" ht="13.5" thickBot="1" x14ac:dyDescent="0.35">
      <c r="B7" s="26"/>
      <c r="C7" s="27"/>
      <c r="D7" s="27"/>
      <c r="E7" s="27"/>
      <c r="F7" s="27"/>
      <c r="G7" s="27"/>
      <c r="H7" s="28"/>
    </row>
    <row r="9" spans="2:8" ht="13" x14ac:dyDescent="0.3">
      <c r="B9" s="20"/>
      <c r="C9" s="20"/>
      <c r="D9" s="20"/>
      <c r="E9" s="20"/>
      <c r="F9" s="20"/>
      <c r="G9" s="20"/>
      <c r="H9" s="20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00000000-0004-0000-0200-000000000000}"/>
    <hyperlink ref="B4:H4" r:id="rId2" tooltip="BLOG" display="Im BLOG Controlling EXCELLent" xr:uid="{00000000-0004-0000-0200-000001000000}"/>
    <hyperlink ref="B5:H5" r:id="rId3" tooltip="XING-Gruppe" display="In der LinkedIn-Gruppe Modern Excel &amp; Co. im Controlling" xr:uid="{00000000-0004-0000-0200-000002000000}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Worum es geht</vt:lpstr>
      <vt:lpstr>ANSI-Tabelle</vt:lpstr>
      <vt:lpstr>Mehr Informationen</vt:lpstr>
    </vt:vector>
  </TitlesOfParts>
  <Manager>Peter Rühm</Manager>
  <Company>PRT-Pollmann &amp; Rühm Training</Company>
  <LinksUpToDate>false</LinksUpToDate>
  <SharedDoc>false</SharedDoc>
  <HyperlinkBase>www.prt.de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mit Excel I - 360° Überblick</dc:title>
  <dc:subject>Excel-Adventskalender</dc:subject>
  <dc:creator>pollmann@PRT.onmicrosoft.com;pollmann@PRT.onmicrosoft.com</dc:creator>
  <cp:keywords>ANSI-Tabelle, ZECIHEN, Ampelfunktionen</cp:keywords>
  <dc:description>weitere Excel-Beispiele auf www.prt.de</dc:description>
  <cp:lastModifiedBy>Rainer Pollmann</cp:lastModifiedBy>
  <cp:lastPrinted>2005-07-27T12:27:14Z</cp:lastPrinted>
  <dcterms:created xsi:type="dcterms:W3CDTF">2005-06-29T07:11:54Z</dcterms:created>
  <dcterms:modified xsi:type="dcterms:W3CDTF">2023-02-09T14:38:52Z</dcterms:modified>
  <cp:category>PRT-Excel-Beispieldatei</cp:category>
</cp:coreProperties>
</file>