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D:\Daten\Blog\EXCELlence im Controlling\Adventskalender 2015\"/>
    </mc:Choice>
  </mc:AlternateContent>
  <bookViews>
    <workbookView xWindow="600" yWindow="72" windowWidth="14112" windowHeight="7992"/>
  </bookViews>
  <sheets>
    <sheet name="Worum es geht" sheetId="4" r:id="rId1"/>
    <sheet name="Beispiel" sheetId="1" r:id="rId2"/>
    <sheet name="Mehr Informationen" sheetId="5" r:id="rId3"/>
  </sheets>
  <externalReferences>
    <externalReference r:id="rId4"/>
  </externalReferences>
  <definedNames>
    <definedName name="Bereich">'[1]Funktion Einfügen'!$F$4:$F$10</definedName>
    <definedName name="Eingabe">'[1]Funktion Einfügen'!$E$4:$E$10</definedName>
    <definedName name="Totalcashflow">Beispiel!#REF!</definedName>
  </definedNames>
  <calcPr calcId="152511"/>
</workbook>
</file>

<file path=xl/calcChain.xml><?xml version="1.0" encoding="utf-8"?>
<calcChain xmlns="http://schemas.openxmlformats.org/spreadsheetml/2006/main">
  <c r="C6" i="1" l="1"/>
  <c r="N14" i="1" l="1"/>
  <c r="M14" i="1"/>
  <c r="L14" i="1"/>
  <c r="K14" i="1"/>
  <c r="J14" i="1"/>
  <c r="I14" i="1"/>
  <c r="H14" i="1"/>
  <c r="G14" i="1"/>
  <c r="F14" i="1"/>
  <c r="E14" i="1"/>
  <c r="D14" i="1"/>
  <c r="C14" i="1"/>
  <c r="N10" i="1"/>
  <c r="M10" i="1"/>
  <c r="L10" i="1"/>
  <c r="K10" i="1"/>
  <c r="J10" i="1"/>
  <c r="I10" i="1"/>
  <c r="H10" i="1"/>
  <c r="G10" i="1"/>
  <c r="F10" i="1"/>
  <c r="E10" i="1"/>
  <c r="D10" i="1"/>
  <c r="C10" i="1"/>
  <c r="C15" i="1" l="1"/>
  <c r="D6" i="1"/>
  <c r="D15" i="1" s="1"/>
  <c r="E6" i="1"/>
  <c r="E15" i="1" s="1"/>
  <c r="F6" i="1"/>
  <c r="F15" i="1" s="1"/>
  <c r="G6" i="1"/>
  <c r="G15" i="1" s="1"/>
  <c r="H6" i="1"/>
  <c r="H15" i="1" s="1"/>
  <c r="I6" i="1"/>
  <c r="I15" i="1" s="1"/>
  <c r="J6" i="1"/>
  <c r="J15" i="1" s="1"/>
  <c r="K6" i="1"/>
  <c r="K15" i="1" s="1"/>
  <c r="L6" i="1"/>
  <c r="L15" i="1" s="1"/>
  <c r="M6" i="1"/>
  <c r="M15" i="1" s="1"/>
  <c r="N6" i="1"/>
  <c r="N15" i="1" s="1"/>
  <c r="C16" i="1" l="1"/>
  <c r="K16" i="1"/>
  <c r="H16" i="1"/>
  <c r="M16" i="1"/>
  <c r="E16" i="1"/>
  <c r="J16" i="1"/>
  <c r="I16" i="1"/>
  <c r="F16" i="1"/>
  <c r="N16" i="1"/>
  <c r="G16" i="1"/>
  <c r="D16" i="1"/>
  <c r="L16" i="1"/>
</calcChain>
</file>

<file path=xl/comments1.xml><?xml version="1.0" encoding="utf-8"?>
<comments xmlns="http://schemas.openxmlformats.org/spreadsheetml/2006/main">
  <authors>
    <author>Rainer Pollmann</author>
  </authors>
  <commentList>
    <comment ref="B3" authorId="0" shapeId="0">
      <text>
        <r>
          <rPr>
            <b/>
            <sz val="12"/>
            <color indexed="9"/>
            <rFont val="Tahoma"/>
            <family val="2"/>
          </rPr>
          <t>Rainer Pollmann</t>
        </r>
      </text>
    </comment>
  </commentList>
</comments>
</file>

<file path=xl/sharedStrings.xml><?xml version="1.0" encoding="utf-8"?>
<sst xmlns="http://schemas.openxmlformats.org/spreadsheetml/2006/main" count="30" uniqueCount="30">
  <si>
    <t xml:space="preserve"> </t>
  </si>
  <si>
    <t>(kumuliert)</t>
  </si>
  <si>
    <t>Dez</t>
  </si>
  <si>
    <t>Nov</t>
  </si>
  <si>
    <t>Okt</t>
  </si>
  <si>
    <t>Sep</t>
  </si>
  <si>
    <t>Aug</t>
  </si>
  <si>
    <t>Jul</t>
  </si>
  <si>
    <t>Jun</t>
  </si>
  <si>
    <t>Mai</t>
  </si>
  <si>
    <t>Apr</t>
  </si>
  <si>
    <t>Mär</t>
  </si>
  <si>
    <t>Feb</t>
  </si>
  <si>
    <t>Jan</t>
  </si>
  <si>
    <t>Total</t>
  </si>
  <si>
    <t>In diesen Seminaren erfahren Sie mehr über diese Techniken:</t>
  </si>
  <si>
    <t>Reporting mit Excel VII - Management Cockpit</t>
  </si>
  <si>
    <t>Szenarien &amp; Simulation in Excel</t>
  </si>
  <si>
    <t>Reporting mit Excel I - Basics</t>
  </si>
  <si>
    <t>Über uns:</t>
  </si>
  <si>
    <r>
      <t xml:space="preserve">Wir sind das Original: </t>
    </r>
    <r>
      <rPr>
        <b/>
        <sz val="10"/>
        <rFont val="Arial"/>
        <family val="2"/>
      </rPr>
      <t>Excel im Controlling seit 1993!</t>
    </r>
  </si>
  <si>
    <t>zahlreicher Projekte wiedergegeben. Daher verändern sich unsere Seminare permanent.</t>
  </si>
  <si>
    <t>Sie können unsere Expertise auch in unserm BLOG</t>
  </si>
  <si>
    <t>Subtotal1</t>
  </si>
  <si>
    <t>Subtotal2</t>
  </si>
  <si>
    <t>Subtotal3</t>
  </si>
  <si>
    <t>e</t>
  </si>
  <si>
    <t>EXCEL im Controlling und Finanzwesen</t>
  </si>
  <si>
    <t xml:space="preserve">Wir sind zuerst Controller und dann erst Experten für Excel, in unseren Seminaren finden Sie die Erfahrungen </t>
  </si>
  <si>
    <t>Reporting mit Excel II - Datenimport: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</si>
</sst>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10" x14ac:knownFonts="1">
    <font>
      <sz val="10"/>
      <name val="Arial"/>
      <family val="2"/>
    </font>
    <font>
      <sz val="10"/>
      <name val="Arial"/>
      <family val="2"/>
    </font>
    <font>
      <b/>
      <sz val="10"/>
      <name val="Arial"/>
      <family val="2"/>
    </font>
    <font>
      <b/>
      <sz val="14"/>
      <name val="Arial"/>
      <family val="2"/>
    </font>
    <font>
      <b/>
      <sz val="12"/>
      <color theme="0"/>
      <name val="Arial"/>
      <family val="2"/>
    </font>
    <font>
      <u/>
      <sz val="10"/>
      <color theme="10"/>
      <name val="Arial"/>
      <family val="2"/>
    </font>
    <font>
      <b/>
      <u/>
      <sz val="10"/>
      <color theme="10"/>
      <name val="Arial"/>
      <family val="2"/>
    </font>
    <font>
      <u/>
      <sz val="10"/>
      <color indexed="12"/>
      <name val="Arial"/>
      <family val="2"/>
    </font>
    <font>
      <b/>
      <u/>
      <sz val="10"/>
      <color indexed="12"/>
      <name val="Arial"/>
      <family val="2"/>
    </font>
    <font>
      <b/>
      <sz val="12"/>
      <color indexed="9"/>
      <name val="Tahoma"/>
      <family val="2"/>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theme="0" tint="-0.24994659260841701"/>
      </left>
      <right/>
      <top style="medium">
        <color theme="0" tint="-0.24994659260841701"/>
      </top>
      <bottom style="medium">
        <color theme="0" tint="-0.24994659260841701"/>
      </bottom>
      <diagonal/>
    </border>
    <border>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right style="medium">
        <color theme="0" tint="-0.24994659260841701"/>
      </right>
      <top style="medium">
        <color theme="0" tint="-0.24994659260841701"/>
      </top>
      <bottom/>
      <diagonal/>
    </border>
    <border>
      <left style="medium">
        <color theme="0" tint="-0.24994659260841701"/>
      </left>
      <right/>
      <top/>
      <bottom/>
      <diagonal/>
    </border>
    <border>
      <left/>
      <right style="medium">
        <color theme="0" tint="-0.24994659260841701"/>
      </right>
      <top/>
      <bottom/>
      <diagonal/>
    </border>
    <border>
      <left style="medium">
        <color theme="0" tint="-0.24994659260841701"/>
      </left>
      <right/>
      <top/>
      <bottom style="medium">
        <color theme="0" tint="-0.24994659260841701"/>
      </bottom>
      <diagonal/>
    </border>
    <border>
      <left/>
      <right/>
      <top/>
      <bottom style="medium">
        <color theme="0" tint="-0.24994659260841701"/>
      </bottom>
      <diagonal/>
    </border>
    <border>
      <left/>
      <right style="medium">
        <color theme="0" tint="-0.24994659260841701"/>
      </right>
      <top/>
      <bottom style="medium">
        <color theme="0" tint="-0.24994659260841701"/>
      </bottom>
      <diagonal/>
    </border>
  </borders>
  <cellStyleXfs count="5">
    <xf numFmtId="3" fontId="0" fillId="0" borderId="0"/>
    <xf numFmtId="164" fontId="1" fillId="0" borderId="0" applyFont="0" applyFill="0" applyBorder="0" applyAlignment="0" applyProtection="0"/>
    <xf numFmtId="0" fontId="1" fillId="0" borderId="0"/>
    <xf numFmtId="0" fontId="5" fillId="0" borderId="0" applyNumberFormat="0" applyFill="0" applyBorder="0" applyAlignment="0" applyProtection="0"/>
    <xf numFmtId="0" fontId="7" fillId="0" borderId="0" applyNumberFormat="0" applyFill="0" applyBorder="0" applyAlignment="0" applyProtection="0">
      <alignment vertical="top"/>
      <protection locked="0"/>
    </xf>
  </cellStyleXfs>
  <cellXfs count="40">
    <xf numFmtId="3" fontId="0" fillId="0" borderId="0" xfId="0"/>
    <xf numFmtId="3" fontId="0" fillId="0" borderId="0" xfId="0" applyFill="1"/>
    <xf numFmtId="3" fontId="0" fillId="0" borderId="0" xfId="0" applyNumberFormat="1" applyFill="1"/>
    <xf numFmtId="3" fontId="0" fillId="0" borderId="2" xfId="0" applyNumberFormat="1" applyFill="1" applyBorder="1" applyProtection="1">
      <protection locked="0"/>
    </xf>
    <xf numFmtId="3" fontId="0" fillId="0" borderId="3" xfId="0" applyNumberFormat="1" applyFill="1" applyBorder="1" applyProtection="1">
      <protection locked="0"/>
    </xf>
    <xf numFmtId="3" fontId="0" fillId="0" borderId="2" xfId="0" applyFill="1" applyBorder="1" applyProtection="1">
      <protection locked="0"/>
    </xf>
    <xf numFmtId="3" fontId="0" fillId="0" borderId="0" xfId="0" applyNumberFormat="1" applyFill="1" applyBorder="1" applyProtection="1">
      <protection locked="0"/>
    </xf>
    <xf numFmtId="3" fontId="2" fillId="0" borderId="0" xfId="0" applyFont="1" applyFill="1"/>
    <xf numFmtId="0" fontId="3" fillId="0" borderId="0" xfId="2" applyFont="1"/>
    <xf numFmtId="0" fontId="1" fillId="0" borderId="0" xfId="2"/>
    <xf numFmtId="0" fontId="1" fillId="0" borderId="0" xfId="2" applyBorder="1"/>
    <xf numFmtId="3" fontId="3" fillId="0" borderId="0" xfId="0" applyNumberFormat="1" applyFont="1" applyFill="1" applyBorder="1"/>
    <xf numFmtId="3" fontId="2" fillId="0" borderId="0" xfId="0" applyFont="1" applyFill="1" applyBorder="1"/>
    <xf numFmtId="3" fontId="1" fillId="0" borderId="0" xfId="0" applyFont="1" applyFill="1" applyBorder="1"/>
    <xf numFmtId="3" fontId="0" fillId="0" borderId="0" xfId="0" applyNumberFormat="1" applyFill="1" applyBorder="1"/>
    <xf numFmtId="3" fontId="0" fillId="0" borderId="0" xfId="0" applyNumberFormat="1" applyFill="1" applyBorder="1" applyAlignment="1">
      <alignment horizontal="right"/>
    </xf>
    <xf numFmtId="3" fontId="2" fillId="0" borderId="0" xfId="0" applyNumberFormat="1" applyFont="1" applyFill="1" applyBorder="1"/>
    <xf numFmtId="3" fontId="2" fillId="0" borderId="1" xfId="0" applyNumberFormat="1" applyFont="1" applyFill="1" applyBorder="1"/>
    <xf numFmtId="0" fontId="8" fillId="0" borderId="8" xfId="4" applyFont="1" applyBorder="1" applyAlignment="1" applyProtection="1"/>
    <xf numFmtId="0" fontId="4" fillId="2" borderId="4" xfId="2" applyFont="1" applyFill="1" applyBorder="1" applyAlignment="1">
      <alignment horizontal="center"/>
    </xf>
    <xf numFmtId="0" fontId="4" fillId="2" borderId="5" xfId="2" applyFont="1" applyFill="1" applyBorder="1" applyAlignment="1">
      <alignment horizontal="center"/>
    </xf>
    <xf numFmtId="0" fontId="4" fillId="2" borderId="6" xfId="2" applyFont="1" applyFill="1" applyBorder="1" applyAlignment="1">
      <alignment horizontal="center"/>
    </xf>
    <xf numFmtId="0" fontId="6" fillId="0" borderId="7" xfId="3" applyFont="1" applyBorder="1" applyAlignment="1" applyProtection="1"/>
    <xf numFmtId="0" fontId="6" fillId="0" borderId="8" xfId="3" applyFont="1" applyBorder="1" applyAlignment="1" applyProtection="1"/>
    <xf numFmtId="0" fontId="6" fillId="0" borderId="9" xfId="3" applyFont="1" applyBorder="1" applyAlignment="1" applyProtection="1"/>
    <xf numFmtId="0" fontId="6" fillId="0" borderId="10" xfId="3" applyFont="1" applyBorder="1" applyAlignment="1" applyProtection="1"/>
    <xf numFmtId="0" fontId="6" fillId="0" borderId="0" xfId="3" applyFont="1" applyBorder="1" applyAlignment="1" applyProtection="1"/>
    <xf numFmtId="0" fontId="6" fillId="0" borderId="11" xfId="3" applyFont="1" applyBorder="1" applyAlignment="1" applyProtection="1"/>
    <xf numFmtId="0" fontId="8" fillId="0" borderId="10" xfId="4" applyFont="1" applyBorder="1" applyAlignment="1" applyProtection="1"/>
    <xf numFmtId="0" fontId="8" fillId="0" borderId="0" xfId="4" applyFont="1" applyBorder="1" applyAlignment="1" applyProtection="1"/>
    <xf numFmtId="0" fontId="8" fillId="0" borderId="11" xfId="4" applyFont="1" applyBorder="1" applyAlignment="1" applyProtection="1"/>
    <xf numFmtId="0" fontId="1" fillId="0" borderId="7" xfId="4" applyFont="1" applyBorder="1" applyAlignment="1" applyProtection="1">
      <alignment horizontal="left" indent="1"/>
    </xf>
    <xf numFmtId="0" fontId="1" fillId="0" borderId="8" xfId="4" applyFont="1" applyBorder="1" applyAlignment="1" applyProtection="1">
      <alignment horizontal="left" indent="1"/>
    </xf>
    <xf numFmtId="0" fontId="1" fillId="0" borderId="9" xfId="4" applyFont="1" applyBorder="1" applyAlignment="1" applyProtection="1">
      <alignment horizontal="left" indent="1"/>
    </xf>
    <xf numFmtId="0" fontId="1" fillId="0" borderId="10" xfId="4" applyFont="1" applyBorder="1" applyAlignment="1" applyProtection="1">
      <alignment horizontal="left" indent="1"/>
    </xf>
    <xf numFmtId="0" fontId="1" fillId="0" borderId="0" xfId="4" applyFont="1" applyBorder="1" applyAlignment="1" applyProtection="1">
      <alignment horizontal="left" indent="1"/>
    </xf>
    <xf numFmtId="0" fontId="1" fillId="0" borderId="11" xfId="4" applyFont="1" applyBorder="1" applyAlignment="1" applyProtection="1">
      <alignment horizontal="left" indent="1"/>
    </xf>
    <xf numFmtId="0" fontId="1" fillId="0" borderId="12" xfId="4" applyFont="1" applyBorder="1" applyAlignment="1" applyProtection="1">
      <alignment horizontal="left" indent="1"/>
    </xf>
    <xf numFmtId="0" fontId="1" fillId="0" borderId="13" xfId="4" applyFont="1" applyBorder="1" applyAlignment="1" applyProtection="1">
      <alignment horizontal="left" indent="1"/>
    </xf>
    <xf numFmtId="0" fontId="1" fillId="0" borderId="14" xfId="4" applyFont="1" applyBorder="1" applyAlignment="1" applyProtection="1">
      <alignment horizontal="left" indent="1"/>
    </xf>
  </cellXfs>
  <cellStyles count="5">
    <cellStyle name="Dez2" xfId="1"/>
    <cellStyle name="Hyperlink 2" xfId="4"/>
    <cellStyle name="Link" xfId="3" builtinId="8"/>
    <cellStyle name="Standard" xfId="0" builtinId="0"/>
    <cellStyle name="Standard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8284132005060003E-2"/>
          <c:y val="1.5479876160990712E-2"/>
          <c:w val="0.97609135473166475"/>
          <c:h val="0.88854489164086692"/>
        </c:manualLayout>
      </c:layout>
      <c:barChart>
        <c:barDir val="col"/>
        <c:grouping val="clustered"/>
        <c:varyColors val="0"/>
        <c:ser>
          <c:idx val="0"/>
          <c:order val="0"/>
          <c:tx>
            <c:v>Total cash flow</c:v>
          </c:tx>
          <c:spPr>
            <a:solidFill>
              <a:schemeClr val="bg1">
                <a:lumMod val="75000"/>
              </a:schemeClr>
            </a:solidFill>
            <a:ln w="25400">
              <a:noFill/>
            </a:ln>
          </c:spPr>
          <c:invertIfNegative val="0"/>
          <c:cat>
            <c:strRef>
              <c:f>Beispiel!$C$2:$N$2</c:f>
              <c:strCache>
                <c:ptCount val="12"/>
                <c:pt idx="0">
                  <c:v>Jan</c:v>
                </c:pt>
                <c:pt idx="1">
                  <c:v>Feb</c:v>
                </c:pt>
                <c:pt idx="2">
                  <c:v>Mär</c:v>
                </c:pt>
                <c:pt idx="3">
                  <c:v>Apr</c:v>
                </c:pt>
                <c:pt idx="4">
                  <c:v>Mai</c:v>
                </c:pt>
                <c:pt idx="5">
                  <c:v>Jun</c:v>
                </c:pt>
                <c:pt idx="6">
                  <c:v>Jul</c:v>
                </c:pt>
                <c:pt idx="7">
                  <c:v>Aug</c:v>
                </c:pt>
                <c:pt idx="8">
                  <c:v>Sep</c:v>
                </c:pt>
                <c:pt idx="9">
                  <c:v>Okt</c:v>
                </c:pt>
                <c:pt idx="10">
                  <c:v>Nov</c:v>
                </c:pt>
                <c:pt idx="11">
                  <c:v>Dez</c:v>
                </c:pt>
              </c:strCache>
            </c:strRef>
          </c:cat>
          <c:val>
            <c:numRef>
              <c:f>Beispiel1!#REF!</c:f>
              <c:numCache>
                <c:formatCode>General</c:formatCode>
                <c:ptCount val="1"/>
                <c:pt idx="0">
                  <c:v>1</c:v>
                </c:pt>
              </c:numCache>
            </c:numRef>
          </c:val>
        </c:ser>
        <c:dLbls>
          <c:showLegendKey val="0"/>
          <c:showVal val="0"/>
          <c:showCatName val="0"/>
          <c:showSerName val="0"/>
          <c:showPercent val="0"/>
          <c:showBubbleSize val="0"/>
        </c:dLbls>
        <c:gapWidth val="40"/>
        <c:axId val="224835416"/>
        <c:axId val="224835024"/>
      </c:barChart>
      <c:lineChart>
        <c:grouping val="standard"/>
        <c:varyColors val="0"/>
        <c:ser>
          <c:idx val="1"/>
          <c:order val="1"/>
          <c:tx>
            <c:v>TCF kumuliert</c:v>
          </c:tx>
          <c:spPr>
            <a:ln w="25400">
              <a:solidFill>
                <a:schemeClr val="tx2">
                  <a:lumMod val="75000"/>
                </a:schemeClr>
              </a:solidFill>
              <a:prstDash val="solid"/>
            </a:ln>
          </c:spPr>
          <c:marker>
            <c:symbol val="none"/>
          </c:marker>
          <c:cat>
            <c:strRef>
              <c:f>Beispiel!$C$2:$N$2</c:f>
              <c:strCache>
                <c:ptCount val="12"/>
                <c:pt idx="0">
                  <c:v>Jan</c:v>
                </c:pt>
                <c:pt idx="1">
                  <c:v>Feb</c:v>
                </c:pt>
                <c:pt idx="2">
                  <c:v>Mär</c:v>
                </c:pt>
                <c:pt idx="3">
                  <c:v>Apr</c:v>
                </c:pt>
                <c:pt idx="4">
                  <c:v>Mai</c:v>
                </c:pt>
                <c:pt idx="5">
                  <c:v>Jun</c:v>
                </c:pt>
                <c:pt idx="6">
                  <c:v>Jul</c:v>
                </c:pt>
                <c:pt idx="7">
                  <c:v>Aug</c:v>
                </c:pt>
                <c:pt idx="8">
                  <c:v>Sep</c:v>
                </c:pt>
                <c:pt idx="9">
                  <c:v>Okt</c:v>
                </c:pt>
                <c:pt idx="10">
                  <c:v>Nov</c:v>
                </c:pt>
                <c:pt idx="11">
                  <c:v>Dez</c:v>
                </c:pt>
              </c:strCache>
            </c:strRef>
          </c:cat>
          <c:val>
            <c:numRef>
              <c:f>Beispiel!$C$16:$N$16</c:f>
              <c:numCache>
                <c:formatCode>#,##0</c:formatCode>
                <c:ptCount val="12"/>
                <c:pt idx="0">
                  <c:v>3400</c:v>
                </c:pt>
                <c:pt idx="1">
                  <c:v>6110</c:v>
                </c:pt>
                <c:pt idx="2">
                  <c:v>610</c:v>
                </c:pt>
                <c:pt idx="3">
                  <c:v>-2380</c:v>
                </c:pt>
                <c:pt idx="4">
                  <c:v>-3490</c:v>
                </c:pt>
                <c:pt idx="5">
                  <c:v>-4180</c:v>
                </c:pt>
                <c:pt idx="6">
                  <c:v>-5430</c:v>
                </c:pt>
                <c:pt idx="7">
                  <c:v>-4960</c:v>
                </c:pt>
                <c:pt idx="8">
                  <c:v>-6700</c:v>
                </c:pt>
                <c:pt idx="9">
                  <c:v>-4310</c:v>
                </c:pt>
                <c:pt idx="10">
                  <c:v>-1370</c:v>
                </c:pt>
                <c:pt idx="11">
                  <c:v>2070</c:v>
                </c:pt>
              </c:numCache>
            </c:numRef>
          </c:val>
          <c:smooth val="1"/>
        </c:ser>
        <c:dLbls>
          <c:showLegendKey val="0"/>
          <c:showVal val="0"/>
          <c:showCatName val="0"/>
          <c:showSerName val="0"/>
          <c:showPercent val="0"/>
          <c:showBubbleSize val="0"/>
        </c:dLbls>
        <c:marker val="1"/>
        <c:smooth val="0"/>
        <c:axId val="224835416"/>
        <c:axId val="224835024"/>
      </c:lineChart>
      <c:catAx>
        <c:axId val="224835416"/>
        <c:scaling>
          <c:orientation val="minMax"/>
        </c:scaling>
        <c:delete val="0"/>
        <c:axPos val="b"/>
        <c:numFmt formatCode="General" sourceLinked="1"/>
        <c:majorTickMark val="none"/>
        <c:minorTickMark val="none"/>
        <c:tickLblPos val="low"/>
        <c:spPr>
          <a:ln w="381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224835024"/>
        <c:crosses val="autoZero"/>
        <c:auto val="0"/>
        <c:lblAlgn val="ctr"/>
        <c:lblOffset val="100"/>
        <c:tickLblSkip val="1"/>
        <c:tickMarkSkip val="1"/>
        <c:noMultiLvlLbl val="0"/>
      </c:catAx>
      <c:valAx>
        <c:axId val="224835024"/>
        <c:scaling>
          <c:orientation val="minMax"/>
          <c:max val="14000"/>
          <c:min val="-14000"/>
        </c:scaling>
        <c:delete val="1"/>
        <c:axPos val="l"/>
        <c:numFmt formatCode="General" sourceLinked="1"/>
        <c:majorTickMark val="out"/>
        <c:minorTickMark val="none"/>
        <c:tickLblPos val="nextTo"/>
        <c:crossAx val="224835416"/>
        <c:crosses val="autoZero"/>
        <c:crossBetween val="between"/>
        <c:majorUnit val="4000"/>
      </c:valAx>
      <c:spPr>
        <a:noFill/>
        <a:ln w="25400">
          <a:noFill/>
        </a:ln>
      </c:spPr>
    </c:plotArea>
    <c:plotVisOnly val="1"/>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984251969" l="0.78740157499999996" r="0.78740157499999996" t="0.984251969" header="0.51181102300000003" footer="0.51181102300000003"/>
    <c:pageSetup paperSize="9" orientation="landscape" horizontalDpi="-4" verticalDpi="0"/>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Beispiel!A1"/><Relationship Id="rId2" Type="http://schemas.openxmlformats.org/officeDocument/2006/relationships/image" Target="../media/image1.jpeg"/><Relationship Id="rId1" Type="http://schemas.openxmlformats.org/officeDocument/2006/relationships/hyperlink" Target="http://www.prt.de/" TargetMode="External"/></Relationships>
</file>

<file path=xl/drawings/_rels/drawing2.xml.rels><?xml version="1.0" encoding="UTF-8" standalone="yes"?>
<Relationships xmlns="http://schemas.openxmlformats.org/package/2006/relationships"><Relationship Id="rId2" Type="http://schemas.openxmlformats.org/officeDocument/2006/relationships/hyperlink" Target="#'Mehr Informationen'!A1"/><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8" Type="http://schemas.openxmlformats.org/officeDocument/2006/relationships/hyperlink" Target="http://www.prt.de/Newsletter.21.0.html" TargetMode="External"/><Relationship Id="rId3" Type="http://schemas.openxmlformats.org/officeDocument/2006/relationships/hyperlink" Target="http://controllingexcellent.wordpress.com/2014/04/11/mehr-als-20-jahre-excel-im-controlling-eine-seminarhistorie/#more-100" TargetMode="External"/><Relationship Id="rId7" Type="http://schemas.openxmlformats.org/officeDocument/2006/relationships/hyperlink" Target="mailto:feedback@prt.de?subject=Adventskalender%202014" TargetMode="External"/><Relationship Id="rId2" Type="http://schemas.openxmlformats.org/officeDocument/2006/relationships/image" Target="../media/image2.jpeg"/><Relationship Id="rId1" Type="http://schemas.openxmlformats.org/officeDocument/2006/relationships/hyperlink" Target="http://www.prt.de/" TargetMode="External"/><Relationship Id="rId6" Type="http://schemas.openxmlformats.org/officeDocument/2006/relationships/image" Target="../media/image3.jpeg"/><Relationship Id="rId5" Type="http://schemas.openxmlformats.org/officeDocument/2006/relationships/hyperlink" Target="http://www.prt.de/UEber-uns.10.0.html" TargetMode="External"/><Relationship Id="rId4" Type="http://schemas.openxmlformats.org/officeDocument/2006/relationships/hyperlink" Target="http://controllingexcellent.wordpress.com/"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7</xdr:col>
      <xdr:colOff>419100</xdr:colOff>
      <xdr:row>0</xdr:row>
      <xdr:rowOff>30480</xdr:rowOff>
    </xdr:from>
    <xdr:to>
      <xdr:col>10</xdr:col>
      <xdr:colOff>411480</xdr:colOff>
      <xdr:row>6</xdr:row>
      <xdr:rowOff>30480</xdr:rowOff>
    </xdr:to>
    <xdr:pic>
      <xdr:nvPicPr>
        <xdr:cNvPr id="2" name="Grafik 2">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95900" y="30480"/>
          <a:ext cx="2346960" cy="1005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76200</xdr:colOff>
      <xdr:row>5</xdr:row>
      <xdr:rowOff>47625</xdr:rowOff>
    </xdr:from>
    <xdr:ext cx="7214815" cy="1876425"/>
    <xdr:sp macro="" textlink="">
      <xdr:nvSpPr>
        <xdr:cNvPr id="3" name="Textfeld 2"/>
        <xdr:cNvSpPr txBox="1"/>
      </xdr:nvSpPr>
      <xdr:spPr>
        <a:xfrm>
          <a:off x="243840" y="885825"/>
          <a:ext cx="7214815" cy="1876425"/>
        </a:xfrm>
        <a:prstGeom prst="rect">
          <a:avLst/>
        </a:prstGeom>
        <a:noFill/>
        <a:ln w="3175">
          <a:solidFill>
            <a:schemeClr val="bg1">
              <a:lumMod val="65000"/>
            </a:schemeClr>
          </a:solidFill>
        </a:ln>
        <a:effectLst>
          <a:outerShdw blurRad="50800" dist="38100" dir="2700000" algn="tl" rotWithShape="0">
            <a:prstClr val="black">
              <a:alpha val="40000"/>
            </a:prstClr>
          </a:outerShdw>
        </a:effectLst>
        <a:scene3d>
          <a:camera prst="orthographicFront"/>
          <a:lightRig rig="threePt" dir="t"/>
        </a:scene3d>
        <a:sp3d>
          <a:bevelT/>
        </a:sp3d>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r>
            <a:rPr lang="de-DE" sz="1100" b="1">
              <a:solidFill>
                <a:schemeClr val="tx1"/>
              </a:solidFill>
              <a:effectLst/>
              <a:latin typeface="+mn-lt"/>
              <a:ea typeface="+mn-ea"/>
              <a:cs typeface="+mn-cs"/>
            </a:rPr>
            <a:t>Worum geht</a:t>
          </a:r>
          <a:r>
            <a:rPr lang="de-DE" sz="1100" b="1" baseline="0">
              <a:solidFill>
                <a:schemeClr val="tx1"/>
              </a:solidFill>
              <a:effectLst/>
              <a:latin typeface="+mn-lt"/>
              <a:ea typeface="+mn-ea"/>
              <a:cs typeface="+mn-cs"/>
            </a:rPr>
            <a:t> es?</a:t>
          </a:r>
          <a:endParaRPr lang="de-DE">
            <a:effectLst/>
          </a:endParaRPr>
        </a:p>
        <a:p>
          <a:r>
            <a:rPr lang="de-DE" sz="1100">
              <a:solidFill>
                <a:schemeClr val="tx1"/>
              </a:solidFill>
              <a:effectLst/>
              <a:latin typeface="+mn-lt"/>
              <a:ea typeface="+mn-ea"/>
              <a:cs typeface="+mn-cs"/>
            </a:rPr>
            <a:t>Arbeiten Sie mit Gliederungen? Diese</a:t>
          </a:r>
          <a:r>
            <a:rPr lang="de-DE" sz="1100" baseline="0">
              <a:solidFill>
                <a:schemeClr val="tx1"/>
              </a:solidFill>
              <a:effectLst/>
              <a:latin typeface="+mn-lt"/>
              <a:ea typeface="+mn-ea"/>
              <a:cs typeface="+mn-cs"/>
            </a:rPr>
            <a:t> praktische Funktionalität  ermöglicht es größere Tabellen sinnvoll in Spalten / Zeilen zu gliedern und dynamisch ein- und auszublenden. </a:t>
          </a:r>
        </a:p>
        <a:p>
          <a:r>
            <a:rPr lang="de-DE" sz="1100" baseline="0">
              <a:solidFill>
                <a:schemeClr val="tx1"/>
              </a:solidFill>
              <a:effectLst/>
              <a:latin typeface="+mn-lt"/>
              <a:ea typeface="+mn-ea"/>
              <a:cs typeface="+mn-cs"/>
            </a:rPr>
            <a:t>Sie  können dabei eine Gliederung mit bis zu acht Ebenen erstellen – eine Ebene für jede Gruppe (Zeilen/Spalten). Durch die einzelnen inneren Ebenen, die durch eine Zahl in den Gliederungssymbole dargestellt sind, werden Detaildaten für die übergeordnete äußere Ebene angezeigt, die durch eine niedrigere Zahl in den Gliederungssymbolen dargestellt ist. </a:t>
          </a:r>
        </a:p>
        <a:p>
          <a:r>
            <a:rPr lang="de-DE" sz="1100" baseline="0">
              <a:solidFill>
                <a:schemeClr val="tx1"/>
              </a:solidFill>
              <a:effectLst/>
              <a:latin typeface="+mn-lt"/>
              <a:ea typeface="+mn-ea"/>
              <a:cs typeface="+mn-cs"/>
            </a:rPr>
            <a:t>Dazu markieren Sie in der Regeln Zelen/Spalten und verwenden danach das Menü </a:t>
          </a:r>
          <a:r>
            <a:rPr lang="de-DE" sz="1100" b="1" baseline="0">
              <a:solidFill>
                <a:schemeClr val="tx1"/>
              </a:solidFill>
              <a:effectLst/>
              <a:latin typeface="+mn-lt"/>
              <a:ea typeface="+mn-ea"/>
              <a:cs typeface="+mn-cs"/>
            </a:rPr>
            <a:t>Daten </a:t>
          </a:r>
          <a:r>
            <a:rPr lang="de-DE" sz="1100" b="1" baseline="0">
              <a:solidFill>
                <a:schemeClr val="tx1"/>
              </a:solidFill>
              <a:effectLst/>
              <a:latin typeface="Arial" panose="020B0604020202020204" pitchFamily="34" charset="0"/>
              <a:ea typeface="+mn-ea"/>
              <a:cs typeface="Arial" panose="020B0604020202020204" pitchFamily="34" charset="0"/>
            </a:rPr>
            <a:t>● </a:t>
          </a:r>
          <a:r>
            <a:rPr lang="de-DE" sz="1100" b="1" baseline="0">
              <a:solidFill>
                <a:schemeClr val="tx1"/>
              </a:solidFill>
              <a:effectLst/>
              <a:latin typeface="+mn-lt"/>
              <a:ea typeface="+mn-ea"/>
              <a:cs typeface="+mn-cs"/>
            </a:rPr>
            <a:t>Gliederung </a:t>
          </a:r>
          <a:r>
            <a:rPr lang="de-DE" sz="1100" b="1" baseline="0">
              <a:solidFill>
                <a:schemeClr val="tx1"/>
              </a:solidFill>
              <a:effectLst/>
              <a:latin typeface="Arial" panose="020B0604020202020204" pitchFamily="34" charset="0"/>
              <a:ea typeface="+mn-ea"/>
              <a:cs typeface="Arial" panose="020B0604020202020204" pitchFamily="34" charset="0"/>
            </a:rPr>
            <a:t>● </a:t>
          </a:r>
          <a:r>
            <a:rPr lang="de-DE" sz="1100" b="1" baseline="0">
              <a:solidFill>
                <a:schemeClr val="tx1"/>
              </a:solidFill>
              <a:effectLst/>
              <a:latin typeface="+mn-lt"/>
              <a:ea typeface="+mn-ea"/>
              <a:cs typeface="+mn-cs"/>
            </a:rPr>
            <a:t>Gruppieren </a:t>
          </a:r>
          <a:r>
            <a:rPr lang="de-DE" sz="1100" b="1" baseline="0">
              <a:solidFill>
                <a:schemeClr val="tx1"/>
              </a:solidFill>
              <a:effectLst/>
              <a:latin typeface="Arial" panose="020B0604020202020204" pitchFamily="34" charset="0"/>
              <a:ea typeface="+mn-ea"/>
              <a:cs typeface="Arial" panose="020B0604020202020204" pitchFamily="34" charset="0"/>
            </a:rPr>
            <a:t>● </a:t>
          </a:r>
          <a:r>
            <a:rPr lang="de-DE" sz="1100" b="1" baseline="0">
              <a:solidFill>
                <a:schemeClr val="tx1"/>
              </a:solidFill>
              <a:effectLst/>
              <a:latin typeface="+mn-lt"/>
              <a:ea typeface="+mn-ea"/>
              <a:cs typeface="+mn-cs"/>
            </a:rPr>
            <a:t>Gruppieren....</a:t>
          </a:r>
        </a:p>
        <a:p>
          <a:endParaRPr lang="de-DE" sz="1100" b="1" baseline="0">
            <a:solidFill>
              <a:schemeClr val="tx1"/>
            </a:solidFill>
            <a:effectLst/>
            <a:latin typeface="+mn-lt"/>
            <a:ea typeface="+mn-ea"/>
            <a:cs typeface="+mn-cs"/>
          </a:endParaRPr>
        </a:p>
        <a:p>
          <a:r>
            <a:rPr lang="de-DE" sz="1100" b="0" baseline="0">
              <a:solidFill>
                <a:schemeClr val="tx1"/>
              </a:solidFill>
              <a:effectLst/>
              <a:latin typeface="+mn-lt"/>
              <a:ea typeface="+mn-ea"/>
              <a:cs typeface="+mn-cs"/>
            </a:rPr>
            <a:t>Hier gibt es allerdings einen Trick</a:t>
          </a:r>
        </a:p>
        <a:p>
          <a:endParaRPr lang="de-DE" sz="1100" baseline="0">
            <a:solidFill>
              <a:schemeClr val="tx1"/>
            </a:solidFill>
            <a:effectLst/>
            <a:latin typeface="+mn-lt"/>
            <a:ea typeface="+mn-ea"/>
            <a:cs typeface="+mn-cs"/>
          </a:endParaRPr>
        </a:p>
        <a:p>
          <a:r>
            <a:rPr lang="de-DE" sz="1100" baseline="0">
              <a:solidFill>
                <a:schemeClr val="tx1"/>
              </a:solidFill>
              <a:effectLst/>
              <a:latin typeface="+mn-lt"/>
              <a:ea typeface="+mn-ea"/>
              <a:cs typeface="+mn-cs"/>
            </a:rPr>
            <a:t>Viel Erfolg!</a:t>
          </a:r>
        </a:p>
        <a:p>
          <a:endParaRPr lang="de-DE" sz="1100" baseline="0">
            <a:solidFill>
              <a:schemeClr val="tx1"/>
            </a:solidFill>
            <a:effectLst/>
            <a:latin typeface="+mn-lt"/>
            <a:ea typeface="+mn-ea"/>
            <a:cs typeface="+mn-cs"/>
          </a:endParaRPr>
        </a:p>
        <a:p>
          <a:endParaRPr lang="de-DE" sz="1100" baseline="0">
            <a:solidFill>
              <a:schemeClr val="tx1"/>
            </a:solidFill>
            <a:effectLst/>
            <a:latin typeface="+mn-lt"/>
            <a:ea typeface="+mn-ea"/>
            <a:cs typeface="+mn-cs"/>
          </a:endParaRPr>
        </a:p>
        <a:p>
          <a:pPr>
            <a:lnSpc>
              <a:spcPts val="1200"/>
            </a:lnSpc>
          </a:pPr>
          <a:endParaRPr lang="de-DE" sz="1100"/>
        </a:p>
      </xdr:txBody>
    </xdr:sp>
    <xdr:clientData/>
  </xdr:oneCellAnchor>
  <xdr:twoCellAnchor>
    <xdr:from>
      <xdr:col>8</xdr:col>
      <xdr:colOff>207645</xdr:colOff>
      <xdr:row>13</xdr:row>
      <xdr:rowOff>47625</xdr:rowOff>
    </xdr:from>
    <xdr:to>
      <xdr:col>10</xdr:col>
      <xdr:colOff>302895</xdr:colOff>
      <xdr:row>15</xdr:row>
      <xdr:rowOff>47625</xdr:rowOff>
    </xdr:to>
    <xdr:sp macro="" textlink="">
      <xdr:nvSpPr>
        <xdr:cNvPr id="4" name="AutoShape 4">
          <a:hlinkClick xmlns:r="http://schemas.openxmlformats.org/officeDocument/2006/relationships" r:id="rId3" tooltip="Zur Berechnung"/>
        </xdr:cNvPr>
        <xdr:cNvSpPr>
          <a:spLocks noChangeArrowheads="1"/>
        </xdr:cNvSpPr>
      </xdr:nvSpPr>
      <xdr:spPr bwMode="auto">
        <a:xfrm>
          <a:off x="5869305" y="2226945"/>
          <a:ext cx="1664970" cy="335280"/>
        </a:xfrm>
        <a:prstGeom prst="rightArrow">
          <a:avLst>
            <a:gd name="adj1" fmla="val 50000"/>
            <a:gd name="adj2" fmla="val 78431"/>
          </a:avLst>
        </a:prstGeom>
        <a:solidFill>
          <a:srgbClr val="0000FF"/>
        </a:solidFill>
        <a:ln w="9525">
          <a:solidFill>
            <a:srgbClr val="C0C0C0"/>
          </a:solidFill>
          <a:miter lim="800000"/>
          <a:headEnd/>
          <a:tailEnd/>
        </a:ln>
        <a:effectLst>
          <a:outerShdw dist="107763" dir="18900000" algn="ctr" rotWithShape="0">
            <a:srgbClr val="808080">
              <a:alpha val="50000"/>
            </a:srgbClr>
          </a:outerShdw>
        </a:effectLst>
      </xdr:spPr>
      <xdr:txBody>
        <a:bodyPr vertOverflow="clip" wrap="square" lIns="27432" tIns="22860" rIns="0" bIns="22860" anchor="ctr" upright="1"/>
        <a:lstStyle/>
        <a:p>
          <a:pPr algn="ctr" rtl="0">
            <a:defRPr sz="1000"/>
          </a:pPr>
          <a:r>
            <a:rPr lang="de-DE" sz="1000" b="1" i="0" u="none" strike="noStrike" baseline="0">
              <a:solidFill>
                <a:srgbClr val="FFFFFF"/>
              </a:solidFill>
              <a:latin typeface="Arial"/>
              <a:cs typeface="Arial"/>
            </a:rPr>
            <a:t>So wird´ gemacht!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21431</xdr:colOff>
      <xdr:row>16</xdr:row>
      <xdr:rowOff>28576</xdr:rowOff>
    </xdr:from>
    <xdr:to>
      <xdr:col>14</xdr:col>
      <xdr:colOff>0</xdr:colOff>
      <xdr:row>31</xdr:row>
      <xdr:rowOff>23813</xdr:rowOff>
    </xdr:to>
    <xdr:graphicFrame macro="">
      <xdr:nvGraphicFramePr>
        <xdr:cNvPr id="2"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14</xdr:col>
      <xdr:colOff>390526</xdr:colOff>
      <xdr:row>1</xdr:row>
      <xdr:rowOff>28575</xdr:rowOff>
    </xdr:from>
    <xdr:ext cx="3524250" cy="2581275"/>
    <xdr:sp macro="" textlink="">
      <xdr:nvSpPr>
        <xdr:cNvPr id="6" name="Textfeld 5"/>
        <xdr:cNvSpPr txBox="1"/>
      </xdr:nvSpPr>
      <xdr:spPr>
        <a:xfrm>
          <a:off x="7486651" y="200025"/>
          <a:ext cx="3524250" cy="2581275"/>
        </a:xfrm>
        <a:prstGeom prst="rect">
          <a:avLst/>
        </a:prstGeom>
        <a:noFill/>
        <a:ln w="3175">
          <a:solidFill>
            <a:schemeClr val="bg1">
              <a:lumMod val="65000"/>
            </a:schemeClr>
          </a:solidFill>
        </a:ln>
        <a:effectLst>
          <a:outerShdw blurRad="50800" dist="38100" dir="2700000" algn="tl" rotWithShape="0">
            <a:prstClr val="black">
              <a:alpha val="40000"/>
            </a:prstClr>
          </a:outerShdw>
        </a:effectLst>
        <a:scene3d>
          <a:camera prst="orthographicFront"/>
          <a:lightRig rig="threePt" dir="t"/>
        </a:scene3d>
        <a:sp3d>
          <a:bevelT/>
        </a:sp3d>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r>
            <a:rPr lang="de-DE" sz="1100" b="1">
              <a:solidFill>
                <a:schemeClr val="tx1"/>
              </a:solidFill>
              <a:effectLst/>
              <a:latin typeface="+mn-lt"/>
              <a:ea typeface="+mn-ea"/>
              <a:cs typeface="+mn-cs"/>
            </a:rPr>
            <a:t>Worum geht</a:t>
          </a:r>
          <a:r>
            <a:rPr lang="de-DE" sz="1100" b="1" baseline="0">
              <a:solidFill>
                <a:schemeClr val="tx1"/>
              </a:solidFill>
              <a:effectLst/>
              <a:latin typeface="+mn-lt"/>
              <a:ea typeface="+mn-ea"/>
              <a:cs typeface="+mn-cs"/>
            </a:rPr>
            <a:t> es?</a:t>
          </a:r>
          <a:endParaRPr lang="de-DE">
            <a:effectLst/>
          </a:endParaRPr>
        </a:p>
        <a:p>
          <a:r>
            <a:rPr lang="de-DE" sz="1100">
              <a:solidFill>
                <a:schemeClr val="tx1"/>
              </a:solidFill>
              <a:effectLst/>
              <a:latin typeface="+mn-lt"/>
              <a:ea typeface="+mn-ea"/>
              <a:cs typeface="+mn-cs"/>
            </a:rPr>
            <a:t>Sie können auch Gliederungen</a:t>
          </a:r>
          <a:r>
            <a:rPr lang="de-DE" sz="1100" baseline="0">
              <a:solidFill>
                <a:schemeClr val="tx1"/>
              </a:solidFill>
              <a:effectLst/>
              <a:latin typeface="+mn-lt"/>
              <a:ea typeface="+mn-ea"/>
              <a:cs typeface="+mn-cs"/>
            </a:rPr>
            <a:t> auf der Basis vorhandener Formeln und Funktionen vornehmen. Die Gliederungen orientierne  sich dann bei der Erstellung der Ebenen an den Zellbezügen der Formeln und Funktionen. Um solch eine automatische Gleiderung einzurichten markieren Sie bitte einfach eine Zelle in der Zeile 15 der inks abgebildeten Tabelle. </a:t>
          </a:r>
        </a:p>
        <a:p>
          <a:r>
            <a:rPr lang="de-DE" sz="1100" baseline="0">
              <a:solidFill>
                <a:schemeClr val="tx1"/>
              </a:solidFill>
              <a:effectLst/>
              <a:latin typeface="+mn-lt"/>
              <a:ea typeface="+mn-ea"/>
              <a:cs typeface="+mn-cs"/>
            </a:rPr>
            <a:t>Danach klicken Sie in das Menü </a:t>
          </a:r>
          <a:r>
            <a:rPr lang="de-DE" sz="1100" b="1" baseline="0">
              <a:solidFill>
                <a:schemeClr val="tx1"/>
              </a:solidFill>
              <a:effectLst/>
              <a:latin typeface="+mn-lt"/>
              <a:ea typeface="+mn-ea"/>
              <a:cs typeface="+mn-cs"/>
            </a:rPr>
            <a:t>Daten </a:t>
          </a:r>
          <a:r>
            <a:rPr lang="de-DE" sz="1100" b="1" baseline="0">
              <a:solidFill>
                <a:schemeClr val="tx1"/>
              </a:solidFill>
              <a:effectLst/>
              <a:latin typeface="Arial" panose="020B0604020202020204" pitchFamily="34" charset="0"/>
              <a:ea typeface="+mn-ea"/>
              <a:cs typeface="Arial" panose="020B0604020202020204" pitchFamily="34" charset="0"/>
            </a:rPr>
            <a:t>● </a:t>
          </a:r>
          <a:r>
            <a:rPr lang="de-DE" sz="1100" b="1" baseline="0">
              <a:solidFill>
                <a:schemeClr val="tx1"/>
              </a:solidFill>
              <a:effectLst/>
              <a:latin typeface="+mn-lt"/>
              <a:ea typeface="+mn-ea"/>
              <a:cs typeface="+mn-cs"/>
            </a:rPr>
            <a:t>Gliederung </a:t>
          </a:r>
          <a:r>
            <a:rPr lang="de-DE" sz="1100" b="1" baseline="0">
              <a:solidFill>
                <a:schemeClr val="tx1"/>
              </a:solidFill>
              <a:effectLst/>
              <a:latin typeface="Arial" panose="020B0604020202020204" pitchFamily="34" charset="0"/>
              <a:ea typeface="+mn-ea"/>
              <a:cs typeface="Arial" panose="020B0604020202020204" pitchFamily="34" charset="0"/>
            </a:rPr>
            <a:t>● </a:t>
          </a:r>
          <a:r>
            <a:rPr lang="de-DE" sz="1100" b="1" baseline="0">
              <a:solidFill>
                <a:schemeClr val="tx1"/>
              </a:solidFill>
              <a:effectLst/>
              <a:latin typeface="+mn-lt"/>
              <a:ea typeface="+mn-ea"/>
              <a:cs typeface="+mn-cs"/>
            </a:rPr>
            <a:t>Gruppieren </a:t>
          </a:r>
          <a:r>
            <a:rPr lang="de-DE" sz="1100" b="1" baseline="0">
              <a:solidFill>
                <a:schemeClr val="tx1"/>
              </a:solidFill>
              <a:effectLst/>
              <a:latin typeface="Arial" panose="020B0604020202020204" pitchFamily="34" charset="0"/>
              <a:ea typeface="+mn-ea"/>
              <a:cs typeface="Arial" panose="020B0604020202020204" pitchFamily="34" charset="0"/>
            </a:rPr>
            <a:t>● </a:t>
          </a:r>
          <a:r>
            <a:rPr lang="de-DE" sz="1100" b="1" baseline="0">
              <a:solidFill>
                <a:schemeClr val="tx1"/>
              </a:solidFill>
              <a:effectLst/>
              <a:latin typeface="+mn-lt"/>
              <a:ea typeface="+mn-ea"/>
              <a:cs typeface="+mn-cs"/>
            </a:rPr>
            <a:t>Autogliederung</a:t>
          </a:r>
        </a:p>
        <a:p>
          <a:endParaRPr lang="de-DE" sz="1100" baseline="0">
            <a:solidFill>
              <a:schemeClr val="tx1"/>
            </a:solidFill>
            <a:effectLst/>
            <a:latin typeface="+mn-lt"/>
            <a:ea typeface="+mn-ea"/>
            <a:cs typeface="+mn-cs"/>
          </a:endParaRPr>
        </a:p>
        <a:p>
          <a:r>
            <a:rPr lang="de-DE" sz="1100" baseline="0">
              <a:solidFill>
                <a:schemeClr val="tx1"/>
              </a:solidFill>
              <a:effectLst/>
              <a:latin typeface="+mn-lt"/>
              <a:ea typeface="+mn-ea"/>
              <a:cs typeface="+mn-cs"/>
            </a:rPr>
            <a:t>Viel Erfolg!</a:t>
          </a:r>
        </a:p>
        <a:p>
          <a:endParaRPr lang="de-DE" sz="1100" baseline="0">
            <a:solidFill>
              <a:schemeClr val="tx1"/>
            </a:solidFill>
            <a:effectLst/>
            <a:latin typeface="+mn-lt"/>
            <a:ea typeface="+mn-ea"/>
            <a:cs typeface="+mn-cs"/>
          </a:endParaRPr>
        </a:p>
        <a:p>
          <a:endParaRPr lang="de-DE" sz="1100" baseline="0">
            <a:solidFill>
              <a:schemeClr val="tx1"/>
            </a:solidFill>
            <a:effectLst/>
            <a:latin typeface="+mn-lt"/>
            <a:ea typeface="+mn-ea"/>
            <a:cs typeface="+mn-cs"/>
          </a:endParaRPr>
        </a:p>
        <a:p>
          <a:pPr>
            <a:lnSpc>
              <a:spcPts val="1200"/>
            </a:lnSpc>
          </a:pPr>
          <a:endParaRPr lang="de-DE" sz="1100"/>
        </a:p>
      </xdr:txBody>
    </xdr:sp>
    <xdr:clientData/>
  </xdr:oneCellAnchor>
  <xdr:twoCellAnchor>
    <xdr:from>
      <xdr:col>14</xdr:col>
      <xdr:colOff>571500</xdr:colOff>
      <xdr:row>13</xdr:row>
      <xdr:rowOff>47625</xdr:rowOff>
    </xdr:from>
    <xdr:to>
      <xdr:col>16</xdr:col>
      <xdr:colOff>674370</xdr:colOff>
      <xdr:row>15</xdr:row>
      <xdr:rowOff>40005</xdr:rowOff>
    </xdr:to>
    <xdr:sp macro="" textlink="">
      <xdr:nvSpPr>
        <xdr:cNvPr id="5" name="AutoShape 4">
          <a:hlinkClick xmlns:r="http://schemas.openxmlformats.org/officeDocument/2006/relationships" r:id="rId2" tooltip="Zur Berechnung"/>
        </xdr:cNvPr>
        <xdr:cNvSpPr>
          <a:spLocks noChangeArrowheads="1"/>
        </xdr:cNvSpPr>
      </xdr:nvSpPr>
      <xdr:spPr bwMode="auto">
        <a:xfrm>
          <a:off x="7667625" y="2324100"/>
          <a:ext cx="1664970" cy="335280"/>
        </a:xfrm>
        <a:prstGeom prst="rightArrow">
          <a:avLst>
            <a:gd name="adj1" fmla="val 50000"/>
            <a:gd name="adj2" fmla="val 78431"/>
          </a:avLst>
        </a:prstGeom>
        <a:solidFill>
          <a:srgbClr val="0000FF"/>
        </a:solidFill>
        <a:ln w="9525">
          <a:solidFill>
            <a:srgbClr val="C0C0C0"/>
          </a:solidFill>
          <a:miter lim="800000"/>
          <a:headEnd/>
          <a:tailEnd/>
        </a:ln>
        <a:effectLst>
          <a:outerShdw dist="107763" dir="18900000" algn="ctr" rotWithShape="0">
            <a:srgbClr val="808080">
              <a:alpha val="50000"/>
            </a:srgbClr>
          </a:outerShdw>
        </a:effectLst>
      </xdr:spPr>
      <xdr:txBody>
        <a:bodyPr vertOverflow="clip" wrap="square" lIns="27432" tIns="22860" rIns="0" bIns="22860" anchor="ctr" upright="1"/>
        <a:lstStyle/>
        <a:p>
          <a:pPr algn="ctr" rtl="0">
            <a:defRPr sz="1000"/>
          </a:pPr>
          <a:r>
            <a:rPr lang="de-DE" sz="1000" b="1" i="0" u="none" strike="noStrike" baseline="0">
              <a:solidFill>
                <a:srgbClr val="FFFFFF"/>
              </a:solidFill>
              <a:latin typeface="Arial"/>
              <a:cs typeface="Arial"/>
            </a:rPr>
            <a:t>Mehr dazu ?</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464820</xdr:colOff>
      <xdr:row>2</xdr:row>
      <xdr:rowOff>45720</xdr:rowOff>
    </xdr:from>
    <xdr:to>
      <xdr:col>7</xdr:col>
      <xdr:colOff>1158240</xdr:colOff>
      <xdr:row>6</xdr:row>
      <xdr:rowOff>198120</xdr:rowOff>
    </xdr:to>
    <xdr:pic>
      <xdr:nvPicPr>
        <xdr:cNvPr id="2" name="Grafik 2">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95600" y="365760"/>
          <a:ext cx="3048000" cy="1249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5</xdr:col>
      <xdr:colOff>74295</xdr:colOff>
      <xdr:row>9</xdr:row>
      <xdr:rowOff>62865</xdr:rowOff>
    </xdr:from>
    <xdr:ext cx="2023887" cy="264560"/>
    <xdr:sp macro="" textlink="">
      <xdr:nvSpPr>
        <xdr:cNvPr id="3" name="Textfeld 2">
          <a:hlinkClick xmlns:r="http://schemas.openxmlformats.org/officeDocument/2006/relationships" r:id="rId3"/>
        </xdr:cNvPr>
        <xdr:cNvSpPr txBox="1"/>
      </xdr:nvSpPr>
      <xdr:spPr>
        <a:xfrm>
          <a:off x="3289935" y="2135505"/>
          <a:ext cx="2023887"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0" rtlCol="0" anchor="t">
          <a:spAutoFit/>
        </a:bodyPr>
        <a:lstStyle/>
        <a:p>
          <a:r>
            <a:rPr lang="de-DE" sz="1100" b="1" u="sng">
              <a:solidFill>
                <a:srgbClr val="0000FF"/>
              </a:solidFill>
            </a:rPr>
            <a:t>Lesen Sie unsere Seminarhistorie</a:t>
          </a:r>
        </a:p>
      </xdr:txBody>
    </xdr:sp>
    <xdr:clientData/>
  </xdr:oneCellAnchor>
  <xdr:oneCellAnchor>
    <xdr:from>
      <xdr:col>4</xdr:col>
      <xdr:colOff>691514</xdr:colOff>
      <xdr:row>12</xdr:row>
      <xdr:rowOff>62865</xdr:rowOff>
    </xdr:from>
    <xdr:ext cx="1899841" cy="207410"/>
    <xdr:sp macro="" textlink="">
      <xdr:nvSpPr>
        <xdr:cNvPr id="4" name="Textfeld 3">
          <a:hlinkClick xmlns:r="http://schemas.openxmlformats.org/officeDocument/2006/relationships" r:id="rId4"/>
        </xdr:cNvPr>
        <xdr:cNvSpPr txBox="1"/>
      </xdr:nvSpPr>
      <xdr:spPr>
        <a:xfrm>
          <a:off x="3122294" y="2958465"/>
          <a:ext cx="1899841" cy="20741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0" rtlCol="0" anchor="t">
          <a:noAutofit/>
        </a:bodyPr>
        <a:lstStyle/>
        <a:p>
          <a:pPr marL="0" indent="0"/>
          <a:r>
            <a:rPr lang="de-DE" sz="1100" b="1" u="sng">
              <a:solidFill>
                <a:srgbClr val="0000FF"/>
              </a:solidFill>
              <a:latin typeface="+mn-lt"/>
              <a:ea typeface="+mn-ea"/>
              <a:cs typeface="+mn-cs"/>
            </a:rPr>
            <a:t>ControllingEXCELlent </a:t>
          </a:r>
          <a:r>
            <a:rPr lang="de-DE" sz="1100" b="0" u="none">
              <a:solidFill>
                <a:sysClr val="windowText" lastClr="000000"/>
              </a:solidFill>
              <a:latin typeface="+mn-lt"/>
              <a:ea typeface="+mn-ea"/>
              <a:cs typeface="+mn-cs"/>
            </a:rPr>
            <a:t>nutzen.</a:t>
          </a:r>
        </a:p>
      </xdr:txBody>
    </xdr:sp>
    <xdr:clientData/>
  </xdr:oneCellAnchor>
  <xdr:twoCellAnchor editAs="oneCell">
    <xdr:from>
      <xdr:col>8</xdr:col>
      <xdr:colOff>99060</xdr:colOff>
      <xdr:row>1</xdr:row>
      <xdr:rowOff>0</xdr:rowOff>
    </xdr:from>
    <xdr:to>
      <xdr:col>11</xdr:col>
      <xdr:colOff>651745</xdr:colOff>
      <xdr:row>13</xdr:row>
      <xdr:rowOff>7620</xdr:rowOff>
    </xdr:to>
    <xdr:pic>
      <xdr:nvPicPr>
        <xdr:cNvPr id="5" name="Grafik 7">
          <a:hlinkClick xmlns:r="http://schemas.openxmlformats.org/officeDocument/2006/relationships" r:id="rId5" tooltip="Erfahren Sie mehr über uns"/>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301740" y="114300"/>
          <a:ext cx="2229085" cy="3063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14</xdr:row>
      <xdr:rowOff>0</xdr:rowOff>
    </xdr:from>
    <xdr:to>
      <xdr:col>12</xdr:col>
      <xdr:colOff>0</xdr:colOff>
      <xdr:row>17</xdr:row>
      <xdr:rowOff>9525</xdr:rowOff>
    </xdr:to>
    <xdr:sp macro="" textlink="">
      <xdr:nvSpPr>
        <xdr:cNvPr id="6" name="AutoShape 4">
          <a:hlinkClick xmlns:r="http://schemas.openxmlformats.org/officeDocument/2006/relationships" r:id="rId7" tooltip="Möchten Sie uns ein Feedback geben?"/>
        </xdr:cNvPr>
        <xdr:cNvSpPr>
          <a:spLocks noChangeArrowheads="1"/>
        </xdr:cNvSpPr>
      </xdr:nvSpPr>
      <xdr:spPr bwMode="auto">
        <a:xfrm>
          <a:off x="6309360" y="3337560"/>
          <a:ext cx="2354580" cy="512445"/>
        </a:xfrm>
        <a:prstGeom prst="rightArrow">
          <a:avLst>
            <a:gd name="adj1" fmla="val 50000"/>
            <a:gd name="adj2" fmla="val 78431"/>
          </a:avLst>
        </a:prstGeom>
        <a:solidFill>
          <a:srgbClr val="0000FF"/>
        </a:solidFill>
        <a:ln w="9525">
          <a:solidFill>
            <a:srgbClr val="C0C0C0"/>
          </a:solidFill>
          <a:miter lim="800000"/>
          <a:headEnd/>
          <a:tailEnd/>
        </a:ln>
        <a:effectLst>
          <a:outerShdw dist="107763" dir="18900000" algn="ctr" rotWithShape="0">
            <a:srgbClr val="808080">
              <a:alpha val="50000"/>
            </a:srgbClr>
          </a:outerShdw>
        </a:effectLst>
      </xdr:spPr>
      <xdr:txBody>
        <a:bodyPr vertOverflow="clip" wrap="square" lIns="27432" tIns="22860" rIns="0" bIns="22860" anchor="ctr" upright="1"/>
        <a:lstStyle/>
        <a:p>
          <a:pPr algn="ctr" rtl="0">
            <a:defRPr sz="1000"/>
          </a:pPr>
          <a:r>
            <a:rPr lang="de-DE" sz="1000" b="1" i="0" u="none" strike="noStrike" baseline="0">
              <a:solidFill>
                <a:srgbClr val="FFFFFF"/>
              </a:solidFill>
              <a:latin typeface="Arial"/>
              <a:cs typeface="Arial"/>
            </a:rPr>
            <a:t>Spontanes Feedback?</a:t>
          </a:r>
        </a:p>
      </xdr:txBody>
    </xdr:sp>
    <xdr:clientData/>
  </xdr:twoCellAnchor>
  <xdr:twoCellAnchor>
    <xdr:from>
      <xdr:col>1</xdr:col>
      <xdr:colOff>0</xdr:colOff>
      <xdr:row>14</xdr:row>
      <xdr:rowOff>0</xdr:rowOff>
    </xdr:from>
    <xdr:to>
      <xdr:col>6</xdr:col>
      <xdr:colOff>655320</xdr:colOff>
      <xdr:row>17</xdr:row>
      <xdr:rowOff>9525</xdr:rowOff>
    </xdr:to>
    <xdr:sp macro="" textlink="">
      <xdr:nvSpPr>
        <xdr:cNvPr id="7" name="AutoShape 4">
          <a:hlinkClick xmlns:r="http://schemas.openxmlformats.org/officeDocument/2006/relationships" r:id="rId8" tooltip="Möchten Sie uns ein Feedback geben?"/>
        </xdr:cNvPr>
        <xdr:cNvSpPr>
          <a:spLocks noChangeArrowheads="1"/>
        </xdr:cNvSpPr>
      </xdr:nvSpPr>
      <xdr:spPr bwMode="auto">
        <a:xfrm>
          <a:off x="76200" y="3337560"/>
          <a:ext cx="4579620" cy="512445"/>
        </a:xfrm>
        <a:prstGeom prst="rightArrow">
          <a:avLst>
            <a:gd name="adj1" fmla="val 50000"/>
            <a:gd name="adj2" fmla="val 78431"/>
          </a:avLst>
        </a:prstGeom>
        <a:solidFill>
          <a:srgbClr val="0000FF"/>
        </a:solidFill>
        <a:ln w="9525">
          <a:solidFill>
            <a:srgbClr val="C0C0C0"/>
          </a:solidFill>
          <a:miter lim="800000"/>
          <a:headEnd/>
          <a:tailEnd/>
        </a:ln>
        <a:effectLst>
          <a:outerShdw dist="107763" dir="18900000" algn="ctr" rotWithShape="0">
            <a:srgbClr val="808080">
              <a:alpha val="50000"/>
            </a:srgbClr>
          </a:outerShdw>
        </a:effectLst>
      </xdr:spPr>
      <xdr:txBody>
        <a:bodyPr vertOverflow="clip" wrap="square" lIns="27432" tIns="22860" rIns="0" bIns="22860" anchor="ctr" upright="1"/>
        <a:lstStyle/>
        <a:p>
          <a:pPr algn="ctr" rtl="0">
            <a:defRPr sz="1000"/>
          </a:pPr>
          <a:r>
            <a:rPr lang="de-DE" sz="1000" b="1" i="0" u="none" strike="noStrike" baseline="0">
              <a:solidFill>
                <a:srgbClr val="FFFFFF"/>
              </a:solidFill>
              <a:latin typeface="Arial"/>
              <a:cs typeface="Arial"/>
            </a:rPr>
            <a:t>Möchten Sie per Newsletter regelmäßig von uns informiert werden?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en/AktuellerNewsletter/Adventskalender%202015/05_FunktionenEinf&#252;g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um es geht"/>
      <sheetName val="Funktion Einfügen"/>
      <sheetName val="Mehr Informationen"/>
    </sheetNames>
    <sheetDataSet>
      <sheetData sheetId="0"/>
      <sheetData sheetId="1">
        <row r="4">
          <cell r="E4" t="str">
            <v>London</v>
          </cell>
          <cell r="F4">
            <v>300</v>
          </cell>
        </row>
        <row r="5">
          <cell r="E5" t="str">
            <v>Tokyo</v>
          </cell>
          <cell r="F5">
            <v>2000</v>
          </cell>
        </row>
        <row r="6">
          <cell r="E6" t="str">
            <v>Hamburg</v>
          </cell>
          <cell r="F6">
            <v>1000</v>
          </cell>
        </row>
        <row r="7">
          <cell r="E7" t="str">
            <v>Berlin</v>
          </cell>
          <cell r="F7">
            <v>4000</v>
          </cell>
        </row>
        <row r="8">
          <cell r="E8" t="str">
            <v>Paris</v>
          </cell>
          <cell r="F8">
            <v>5000</v>
          </cell>
        </row>
        <row r="9">
          <cell r="E9" t="str">
            <v>New York</v>
          </cell>
          <cell r="F9">
            <v>6000</v>
          </cell>
        </row>
        <row r="10">
          <cell r="E10" t="str">
            <v>Rom</v>
          </cell>
          <cell r="F10">
            <v>7000</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www.prt.de/seminare/index.php?ak=inhalt&amp;id=252" TargetMode="External"/><Relationship Id="rId7" Type="http://schemas.openxmlformats.org/officeDocument/2006/relationships/hyperlink" Target="http://www.prt.de/seminare/index.php?ak=inhalt&amp;id=228" TargetMode="External"/><Relationship Id="rId2" Type="http://schemas.openxmlformats.org/officeDocument/2006/relationships/hyperlink" Target="http://www.prt.de/seminare/index.php?ak=inhalt&amp;id=28" TargetMode="External"/><Relationship Id="rId1" Type="http://schemas.openxmlformats.org/officeDocument/2006/relationships/hyperlink" Target="http://www.prt.de/seminare/index.php?ak=inhalt&amp;id=49" TargetMode="External"/><Relationship Id="rId6" Type="http://schemas.openxmlformats.org/officeDocument/2006/relationships/hyperlink" Target="http://www.prt.de/seminare/index.php?ak=inhalt&amp;id=49" TargetMode="External"/><Relationship Id="rId11" Type="http://schemas.openxmlformats.org/officeDocument/2006/relationships/comments" Target="../comments1.xml"/><Relationship Id="rId5" Type="http://schemas.openxmlformats.org/officeDocument/2006/relationships/hyperlink" Target="http://www.prt.de/seminare/index.php?ak=inhalt&amp;id=204" TargetMode="External"/><Relationship Id="rId10" Type="http://schemas.openxmlformats.org/officeDocument/2006/relationships/vmlDrawing" Target="../drawings/vmlDrawing1.vml"/><Relationship Id="rId4" Type="http://schemas.openxmlformats.org/officeDocument/2006/relationships/hyperlink" Target="http://www.prt.de/seminare/index.php?ak=inhalt&amp;id=46" TargetMode="External"/><Relationship Id="rId9"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9:I19"/>
  <sheetViews>
    <sheetView showGridLines="0" showRowColHeaders="0" tabSelected="1" workbookViewId="0">
      <selection activeCell="F25" sqref="F25"/>
    </sheetView>
  </sheetViews>
  <sheetFormatPr baseColWidth="10" defaultColWidth="11.44140625" defaultRowHeight="13.2" x14ac:dyDescent="0.25"/>
  <cols>
    <col min="1" max="1" width="2.44140625" style="9" customWidth="1"/>
    <col min="2" max="256" width="11.44140625" style="9"/>
    <col min="257" max="257" width="2.44140625" style="9" customWidth="1"/>
    <col min="258" max="512" width="11.44140625" style="9"/>
    <col min="513" max="513" width="2.44140625" style="9" customWidth="1"/>
    <col min="514" max="768" width="11.44140625" style="9"/>
    <col min="769" max="769" width="2.44140625" style="9" customWidth="1"/>
    <col min="770" max="1024" width="11.44140625" style="9"/>
    <col min="1025" max="1025" width="2.44140625" style="9" customWidth="1"/>
    <col min="1026" max="1280" width="11.44140625" style="9"/>
    <col min="1281" max="1281" width="2.44140625" style="9" customWidth="1"/>
    <col min="1282" max="1536" width="11.44140625" style="9"/>
    <col min="1537" max="1537" width="2.44140625" style="9" customWidth="1"/>
    <col min="1538" max="1792" width="11.44140625" style="9"/>
    <col min="1793" max="1793" width="2.44140625" style="9" customWidth="1"/>
    <col min="1794" max="2048" width="11.44140625" style="9"/>
    <col min="2049" max="2049" width="2.44140625" style="9" customWidth="1"/>
    <col min="2050" max="2304" width="11.44140625" style="9"/>
    <col min="2305" max="2305" width="2.44140625" style="9" customWidth="1"/>
    <col min="2306" max="2560" width="11.44140625" style="9"/>
    <col min="2561" max="2561" width="2.44140625" style="9" customWidth="1"/>
    <col min="2562" max="2816" width="11.44140625" style="9"/>
    <col min="2817" max="2817" width="2.44140625" style="9" customWidth="1"/>
    <col min="2818" max="3072" width="11.44140625" style="9"/>
    <col min="3073" max="3073" width="2.44140625" style="9" customWidth="1"/>
    <col min="3074" max="3328" width="11.44140625" style="9"/>
    <col min="3329" max="3329" width="2.44140625" style="9" customWidth="1"/>
    <col min="3330" max="3584" width="11.44140625" style="9"/>
    <col min="3585" max="3585" width="2.44140625" style="9" customWidth="1"/>
    <col min="3586" max="3840" width="11.44140625" style="9"/>
    <col min="3841" max="3841" width="2.44140625" style="9" customWidth="1"/>
    <col min="3842" max="4096" width="11.44140625" style="9"/>
    <col min="4097" max="4097" width="2.44140625" style="9" customWidth="1"/>
    <col min="4098" max="4352" width="11.44140625" style="9"/>
    <col min="4353" max="4353" width="2.44140625" style="9" customWidth="1"/>
    <col min="4354" max="4608" width="11.44140625" style="9"/>
    <col min="4609" max="4609" width="2.44140625" style="9" customWidth="1"/>
    <col min="4610" max="4864" width="11.44140625" style="9"/>
    <col min="4865" max="4865" width="2.44140625" style="9" customWidth="1"/>
    <col min="4866" max="5120" width="11.44140625" style="9"/>
    <col min="5121" max="5121" width="2.44140625" style="9" customWidth="1"/>
    <col min="5122" max="5376" width="11.44140625" style="9"/>
    <col min="5377" max="5377" width="2.44140625" style="9" customWidth="1"/>
    <col min="5378" max="5632" width="11.44140625" style="9"/>
    <col min="5633" max="5633" width="2.44140625" style="9" customWidth="1"/>
    <col min="5634" max="5888" width="11.44140625" style="9"/>
    <col min="5889" max="5889" width="2.44140625" style="9" customWidth="1"/>
    <col min="5890" max="6144" width="11.44140625" style="9"/>
    <col min="6145" max="6145" width="2.44140625" style="9" customWidth="1"/>
    <col min="6146" max="6400" width="11.44140625" style="9"/>
    <col min="6401" max="6401" width="2.44140625" style="9" customWidth="1"/>
    <col min="6402" max="6656" width="11.44140625" style="9"/>
    <col min="6657" max="6657" width="2.44140625" style="9" customWidth="1"/>
    <col min="6658" max="6912" width="11.44140625" style="9"/>
    <col min="6913" max="6913" width="2.44140625" style="9" customWidth="1"/>
    <col min="6914" max="7168" width="11.44140625" style="9"/>
    <col min="7169" max="7169" width="2.44140625" style="9" customWidth="1"/>
    <col min="7170" max="7424" width="11.44140625" style="9"/>
    <col min="7425" max="7425" width="2.44140625" style="9" customWidth="1"/>
    <col min="7426" max="7680" width="11.44140625" style="9"/>
    <col min="7681" max="7681" width="2.44140625" style="9" customWidth="1"/>
    <col min="7682" max="7936" width="11.44140625" style="9"/>
    <col min="7937" max="7937" width="2.44140625" style="9" customWidth="1"/>
    <col min="7938" max="8192" width="11.44140625" style="9"/>
    <col min="8193" max="8193" width="2.44140625" style="9" customWidth="1"/>
    <col min="8194" max="8448" width="11.44140625" style="9"/>
    <col min="8449" max="8449" width="2.44140625" style="9" customWidth="1"/>
    <col min="8450" max="8704" width="11.44140625" style="9"/>
    <col min="8705" max="8705" width="2.44140625" style="9" customWidth="1"/>
    <col min="8706" max="8960" width="11.44140625" style="9"/>
    <col min="8961" max="8961" width="2.44140625" style="9" customWidth="1"/>
    <col min="8962" max="9216" width="11.44140625" style="9"/>
    <col min="9217" max="9217" width="2.44140625" style="9" customWidth="1"/>
    <col min="9218" max="9472" width="11.44140625" style="9"/>
    <col min="9473" max="9473" width="2.44140625" style="9" customWidth="1"/>
    <col min="9474" max="9728" width="11.44140625" style="9"/>
    <col min="9729" max="9729" width="2.44140625" style="9" customWidth="1"/>
    <col min="9730" max="9984" width="11.44140625" style="9"/>
    <col min="9985" max="9985" width="2.44140625" style="9" customWidth="1"/>
    <col min="9986" max="10240" width="11.44140625" style="9"/>
    <col min="10241" max="10241" width="2.44140625" style="9" customWidth="1"/>
    <col min="10242" max="10496" width="11.44140625" style="9"/>
    <col min="10497" max="10497" width="2.44140625" style="9" customWidth="1"/>
    <col min="10498" max="10752" width="11.44140625" style="9"/>
    <col min="10753" max="10753" width="2.44140625" style="9" customWidth="1"/>
    <col min="10754" max="11008" width="11.44140625" style="9"/>
    <col min="11009" max="11009" width="2.44140625" style="9" customWidth="1"/>
    <col min="11010" max="11264" width="11.44140625" style="9"/>
    <col min="11265" max="11265" width="2.44140625" style="9" customWidth="1"/>
    <col min="11266" max="11520" width="11.44140625" style="9"/>
    <col min="11521" max="11521" width="2.44140625" style="9" customWidth="1"/>
    <col min="11522" max="11776" width="11.44140625" style="9"/>
    <col min="11777" max="11777" width="2.44140625" style="9" customWidth="1"/>
    <col min="11778" max="12032" width="11.44140625" style="9"/>
    <col min="12033" max="12033" width="2.44140625" style="9" customWidth="1"/>
    <col min="12034" max="12288" width="11.44140625" style="9"/>
    <col min="12289" max="12289" width="2.44140625" style="9" customWidth="1"/>
    <col min="12290" max="12544" width="11.44140625" style="9"/>
    <col min="12545" max="12545" width="2.44140625" style="9" customWidth="1"/>
    <col min="12546" max="12800" width="11.44140625" style="9"/>
    <col min="12801" max="12801" width="2.44140625" style="9" customWidth="1"/>
    <col min="12802" max="13056" width="11.44140625" style="9"/>
    <col min="13057" max="13057" width="2.44140625" style="9" customWidth="1"/>
    <col min="13058" max="13312" width="11.44140625" style="9"/>
    <col min="13313" max="13313" width="2.44140625" style="9" customWidth="1"/>
    <col min="13314" max="13568" width="11.44140625" style="9"/>
    <col min="13569" max="13569" width="2.44140625" style="9" customWidth="1"/>
    <col min="13570" max="13824" width="11.44140625" style="9"/>
    <col min="13825" max="13825" width="2.44140625" style="9" customWidth="1"/>
    <col min="13826" max="14080" width="11.44140625" style="9"/>
    <col min="14081" max="14081" width="2.44140625" style="9" customWidth="1"/>
    <col min="14082" max="14336" width="11.44140625" style="9"/>
    <col min="14337" max="14337" width="2.44140625" style="9" customWidth="1"/>
    <col min="14338" max="14592" width="11.44140625" style="9"/>
    <col min="14593" max="14593" width="2.44140625" style="9" customWidth="1"/>
    <col min="14594" max="14848" width="11.44140625" style="9"/>
    <col min="14849" max="14849" width="2.44140625" style="9" customWidth="1"/>
    <col min="14850" max="15104" width="11.44140625" style="9"/>
    <col min="15105" max="15105" width="2.44140625" style="9" customWidth="1"/>
    <col min="15106" max="15360" width="11.44140625" style="9"/>
    <col min="15361" max="15361" width="2.44140625" style="9" customWidth="1"/>
    <col min="15362" max="15616" width="11.44140625" style="9"/>
    <col min="15617" max="15617" width="2.44140625" style="9" customWidth="1"/>
    <col min="15618" max="15872" width="11.44140625" style="9"/>
    <col min="15873" max="15873" width="2.44140625" style="9" customWidth="1"/>
    <col min="15874" max="16128" width="11.44140625" style="9"/>
    <col min="16129" max="16129" width="2.44140625" style="9" customWidth="1"/>
    <col min="16130" max="16384" width="11.44140625" style="9"/>
  </cols>
  <sheetData>
    <row r="19" spans="2:9" ht="17.399999999999999" x14ac:dyDescent="0.3">
      <c r="B19" s="8"/>
      <c r="F19" s="8"/>
      <c r="I19" s="8"/>
    </row>
  </sheetData>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showGridLines="0" zoomScale="80" workbookViewId="0">
      <selection activeCell="U18" sqref="U18"/>
    </sheetView>
  </sheetViews>
  <sheetFormatPr baseColWidth="10" defaultColWidth="11.44140625" defaultRowHeight="13.2" x14ac:dyDescent="0.25"/>
  <cols>
    <col min="1" max="1" width="1.6640625" style="1" customWidth="1"/>
    <col min="2" max="2" width="10.109375" style="1" bestFit="1" customWidth="1"/>
    <col min="3" max="14" width="7.6640625" style="1" customWidth="1"/>
    <col min="15" max="16384" width="11.44140625" style="1"/>
  </cols>
  <sheetData>
    <row r="1" spans="1:14" x14ac:dyDescent="0.25">
      <c r="A1" s="1" t="s">
        <v>26</v>
      </c>
    </row>
    <row r="2" spans="1:14" s="2" customFormat="1" ht="17.399999999999999" x14ac:dyDescent="0.3">
      <c r="B2" s="11"/>
      <c r="C2" s="15" t="s">
        <v>13</v>
      </c>
      <c r="D2" s="15" t="s">
        <v>12</v>
      </c>
      <c r="E2" s="15" t="s">
        <v>11</v>
      </c>
      <c r="F2" s="15" t="s">
        <v>10</v>
      </c>
      <c r="G2" s="15" t="s">
        <v>9</v>
      </c>
      <c r="H2" s="15" t="s">
        <v>8</v>
      </c>
      <c r="I2" s="15" t="s">
        <v>7</v>
      </c>
      <c r="J2" s="15" t="s">
        <v>6</v>
      </c>
      <c r="K2" s="15" t="s">
        <v>5</v>
      </c>
      <c r="L2" s="15" t="s">
        <v>4</v>
      </c>
      <c r="M2" s="15" t="s">
        <v>3</v>
      </c>
      <c r="N2" s="15" t="s">
        <v>2</v>
      </c>
    </row>
    <row r="3" spans="1:14" s="2" customFormat="1" x14ac:dyDescent="0.25">
      <c r="B3" s="12"/>
      <c r="C3" s="4">
        <v>3500</v>
      </c>
      <c r="D3" s="4">
        <v>3000</v>
      </c>
      <c r="E3" s="4">
        <v>2500</v>
      </c>
      <c r="F3" s="4">
        <v>2500</v>
      </c>
      <c r="G3" s="4">
        <v>2500</v>
      </c>
      <c r="H3" s="4">
        <v>2000</v>
      </c>
      <c r="I3" s="4">
        <v>1500</v>
      </c>
      <c r="J3" s="4">
        <v>500</v>
      </c>
      <c r="K3" s="4">
        <v>700</v>
      </c>
      <c r="L3" s="4">
        <v>2500</v>
      </c>
      <c r="M3" s="4">
        <v>3000</v>
      </c>
      <c r="N3" s="4">
        <v>3500</v>
      </c>
    </row>
    <row r="4" spans="1:14" s="2" customFormat="1" x14ac:dyDescent="0.25">
      <c r="B4" s="13"/>
      <c r="C4" s="6">
        <v>200</v>
      </c>
      <c r="D4" s="6">
        <v>200</v>
      </c>
      <c r="E4" s="6">
        <v>200</v>
      </c>
      <c r="F4" s="6">
        <v>300</v>
      </c>
      <c r="G4" s="6">
        <v>300</v>
      </c>
      <c r="H4" s="6">
        <v>300</v>
      </c>
      <c r="I4" s="6">
        <v>300</v>
      </c>
      <c r="J4" s="6">
        <v>300</v>
      </c>
      <c r="K4" s="6">
        <v>300</v>
      </c>
      <c r="L4" s="6">
        <v>300</v>
      </c>
      <c r="M4" s="6">
        <v>300</v>
      </c>
      <c r="N4" s="6">
        <v>300</v>
      </c>
    </row>
    <row r="5" spans="1:14" s="2" customFormat="1" x14ac:dyDescent="0.25">
      <c r="B5" s="13"/>
      <c r="C5" s="3">
        <v>0</v>
      </c>
      <c r="D5" s="3">
        <v>10</v>
      </c>
      <c r="E5" s="3">
        <v>20</v>
      </c>
      <c r="F5" s="3">
        <v>-20</v>
      </c>
      <c r="G5" s="3">
        <v>-10</v>
      </c>
      <c r="H5" s="3">
        <v>10</v>
      </c>
      <c r="I5" s="3">
        <v>10</v>
      </c>
      <c r="J5" s="3">
        <v>10</v>
      </c>
      <c r="K5" s="3">
        <v>10</v>
      </c>
      <c r="L5" s="3">
        <v>10</v>
      </c>
      <c r="M5" s="3">
        <v>10</v>
      </c>
      <c r="N5" s="3">
        <v>10</v>
      </c>
    </row>
    <row r="6" spans="1:14" s="2" customFormat="1" x14ac:dyDescent="0.25">
      <c r="B6" s="12" t="s">
        <v>23</v>
      </c>
      <c r="C6" s="16">
        <f>SUBTOTAL(9,C3:C5)</f>
        <v>3700</v>
      </c>
      <c r="D6" s="16">
        <f t="shared" ref="D6:N6" si="0">SUBTOTAL(9,D3:D5)</f>
        <v>3210</v>
      </c>
      <c r="E6" s="16">
        <f t="shared" si="0"/>
        <v>2720</v>
      </c>
      <c r="F6" s="16">
        <f t="shared" si="0"/>
        <v>2780</v>
      </c>
      <c r="G6" s="16">
        <f t="shared" si="0"/>
        <v>2790</v>
      </c>
      <c r="H6" s="16">
        <f t="shared" si="0"/>
        <v>2310</v>
      </c>
      <c r="I6" s="16">
        <f t="shared" si="0"/>
        <v>1810</v>
      </c>
      <c r="J6" s="16">
        <f t="shared" si="0"/>
        <v>810</v>
      </c>
      <c r="K6" s="16">
        <f t="shared" si="0"/>
        <v>1010</v>
      </c>
      <c r="L6" s="16">
        <f t="shared" si="0"/>
        <v>2810</v>
      </c>
      <c r="M6" s="16">
        <f t="shared" si="0"/>
        <v>3310</v>
      </c>
      <c r="N6" s="16">
        <f t="shared" si="0"/>
        <v>3810</v>
      </c>
    </row>
    <row r="7" spans="1:14" s="2" customFormat="1" x14ac:dyDescent="0.25">
      <c r="B7" s="13"/>
      <c r="C7" s="4">
        <v>300</v>
      </c>
      <c r="D7" s="4">
        <v>300</v>
      </c>
      <c r="E7" s="4">
        <v>300</v>
      </c>
      <c r="F7" s="4">
        <v>200</v>
      </c>
      <c r="G7" s="4">
        <v>-100</v>
      </c>
      <c r="H7" s="4">
        <v>-100</v>
      </c>
      <c r="I7" s="4">
        <v>200</v>
      </c>
      <c r="J7" s="4">
        <v>500</v>
      </c>
      <c r="K7" s="4">
        <v>100</v>
      </c>
      <c r="L7" s="4">
        <v>100</v>
      </c>
      <c r="M7" s="4">
        <v>100</v>
      </c>
      <c r="N7" s="4">
        <v>100</v>
      </c>
    </row>
    <row r="8" spans="1:14" s="2" customFormat="1" x14ac:dyDescent="0.25">
      <c r="B8" s="13"/>
      <c r="C8" s="6">
        <v>-400</v>
      </c>
      <c r="D8" s="6">
        <v>-600</v>
      </c>
      <c r="E8" s="6">
        <v>-600</v>
      </c>
      <c r="F8" s="6">
        <v>0</v>
      </c>
      <c r="G8" s="6">
        <v>150</v>
      </c>
      <c r="H8" s="6">
        <v>150</v>
      </c>
      <c r="I8" s="6">
        <v>-200</v>
      </c>
      <c r="J8" s="6">
        <v>-300</v>
      </c>
      <c r="K8" s="6">
        <v>-300</v>
      </c>
      <c r="L8" s="6">
        <v>-300</v>
      </c>
      <c r="M8" s="6">
        <v>-200</v>
      </c>
      <c r="N8" s="6">
        <v>-200</v>
      </c>
    </row>
    <row r="9" spans="1:14" s="2" customFormat="1" x14ac:dyDescent="0.25">
      <c r="B9" s="13"/>
      <c r="C9" s="3">
        <v>20</v>
      </c>
      <c r="D9" s="3">
        <v>20</v>
      </c>
      <c r="E9" s="3">
        <v>-20</v>
      </c>
      <c r="F9" s="3">
        <v>-20</v>
      </c>
      <c r="G9" s="3">
        <v>20</v>
      </c>
      <c r="H9" s="3">
        <v>-100</v>
      </c>
      <c r="I9" s="3">
        <v>-50</v>
      </c>
      <c r="J9" s="3">
        <v>-50</v>
      </c>
      <c r="K9" s="3">
        <v>-50</v>
      </c>
      <c r="L9" s="3">
        <v>-50</v>
      </c>
      <c r="M9" s="3">
        <v>-50</v>
      </c>
      <c r="N9" s="3">
        <v>-50</v>
      </c>
    </row>
    <row r="10" spans="1:14" s="2" customFormat="1" x14ac:dyDescent="0.25">
      <c r="B10" s="12" t="s">
        <v>24</v>
      </c>
      <c r="C10" s="16">
        <f t="shared" ref="C10" si="1">SUBTOTAL(9,C7:C9)</f>
        <v>-80</v>
      </c>
      <c r="D10" s="16">
        <f t="shared" ref="D10" si="2">SUBTOTAL(9,D7:D9)</f>
        <v>-280</v>
      </c>
      <c r="E10" s="16">
        <f t="shared" ref="E10" si="3">SUBTOTAL(9,E7:E9)</f>
        <v>-320</v>
      </c>
      <c r="F10" s="16">
        <f t="shared" ref="F10" si="4">SUBTOTAL(9,F7:F9)</f>
        <v>180</v>
      </c>
      <c r="G10" s="16">
        <f t="shared" ref="G10" si="5">SUBTOTAL(9,G7:G9)</f>
        <v>70</v>
      </c>
      <c r="H10" s="16">
        <f t="shared" ref="H10" si="6">SUBTOTAL(9,H7:H9)</f>
        <v>-50</v>
      </c>
      <c r="I10" s="16">
        <f t="shared" ref="I10" si="7">SUBTOTAL(9,I7:I9)</f>
        <v>-50</v>
      </c>
      <c r="J10" s="16">
        <f t="shared" ref="J10" si="8">SUBTOTAL(9,J7:J9)</f>
        <v>150</v>
      </c>
      <c r="K10" s="16">
        <f t="shared" ref="K10" si="9">SUBTOTAL(9,K7:K9)</f>
        <v>-250</v>
      </c>
      <c r="L10" s="16">
        <f t="shared" ref="L10" si="10">SUBTOTAL(9,L7:L9)</f>
        <v>-250</v>
      </c>
      <c r="M10" s="16">
        <f t="shared" ref="M10" si="11">SUBTOTAL(9,M7:M9)</f>
        <v>-150</v>
      </c>
      <c r="N10" s="16">
        <f t="shared" ref="N10" si="12">SUBTOTAL(9,N7:N9)</f>
        <v>-150</v>
      </c>
    </row>
    <row r="11" spans="1:14" s="2" customFormat="1" x14ac:dyDescent="0.25">
      <c r="B11" s="13"/>
      <c r="C11" s="4">
        <v>50</v>
      </c>
      <c r="D11" s="4">
        <v>50</v>
      </c>
      <c r="E11" s="4">
        <v>-50</v>
      </c>
      <c r="F11" s="4">
        <v>50</v>
      </c>
      <c r="G11" s="4">
        <v>0</v>
      </c>
      <c r="H11" s="4">
        <v>20</v>
      </c>
      <c r="I11" s="4">
        <v>-40</v>
      </c>
      <c r="J11" s="4">
        <v>-20</v>
      </c>
      <c r="K11" s="4">
        <v>-30</v>
      </c>
      <c r="L11" s="4">
        <v>100</v>
      </c>
      <c r="M11" s="4">
        <v>50</v>
      </c>
      <c r="N11" s="4">
        <v>50</v>
      </c>
    </row>
    <row r="12" spans="1:14" s="2" customFormat="1" x14ac:dyDescent="0.25">
      <c r="B12" s="13"/>
      <c r="C12" s="6">
        <v>-300</v>
      </c>
      <c r="D12" s="6">
        <v>-300</v>
      </c>
      <c r="E12" s="6">
        <v>-8000</v>
      </c>
      <c r="F12" s="6">
        <v>-10000</v>
      </c>
      <c r="G12" s="6">
        <v>-4000</v>
      </c>
      <c r="H12" s="6">
        <v>-3000</v>
      </c>
      <c r="I12" s="6">
        <v>-3000</v>
      </c>
      <c r="J12" s="6">
        <v>-500</v>
      </c>
      <c r="K12" s="6">
        <v>-2500</v>
      </c>
      <c r="L12" s="6">
        <v>-300</v>
      </c>
      <c r="M12" s="6">
        <v>-300</v>
      </c>
      <c r="N12" s="6">
        <v>-300</v>
      </c>
    </row>
    <row r="13" spans="1:14" s="2" customFormat="1" x14ac:dyDescent="0.25">
      <c r="B13" s="13"/>
      <c r="C13" s="3">
        <v>30</v>
      </c>
      <c r="D13" s="5">
        <v>30</v>
      </c>
      <c r="E13" s="3">
        <v>150</v>
      </c>
      <c r="F13" s="3">
        <v>4000</v>
      </c>
      <c r="G13" s="3">
        <v>30</v>
      </c>
      <c r="H13" s="3">
        <v>30</v>
      </c>
      <c r="I13" s="3">
        <v>30</v>
      </c>
      <c r="J13" s="3">
        <v>30</v>
      </c>
      <c r="K13" s="3">
        <v>30</v>
      </c>
      <c r="L13" s="3">
        <v>30</v>
      </c>
      <c r="M13" s="3">
        <v>30</v>
      </c>
      <c r="N13" s="3">
        <v>30</v>
      </c>
    </row>
    <row r="14" spans="1:14" s="2" customFormat="1" x14ac:dyDescent="0.25">
      <c r="B14" s="12" t="s">
        <v>25</v>
      </c>
      <c r="C14" s="16">
        <f t="shared" ref="C14" si="13">SUBTOTAL(9,C11:C13)</f>
        <v>-220</v>
      </c>
      <c r="D14" s="16">
        <f t="shared" ref="D14" si="14">SUBTOTAL(9,D11:D13)</f>
        <v>-220</v>
      </c>
      <c r="E14" s="16">
        <f t="shared" ref="E14" si="15">SUBTOTAL(9,E11:E13)</f>
        <v>-7900</v>
      </c>
      <c r="F14" s="16">
        <f t="shared" ref="F14" si="16">SUBTOTAL(9,F11:F13)</f>
        <v>-5950</v>
      </c>
      <c r="G14" s="16">
        <f t="shared" ref="G14" si="17">SUBTOTAL(9,G11:G13)</f>
        <v>-3970</v>
      </c>
      <c r="H14" s="16">
        <f t="shared" ref="H14" si="18">SUBTOTAL(9,H11:H13)</f>
        <v>-2950</v>
      </c>
      <c r="I14" s="16">
        <f t="shared" ref="I14" si="19">SUBTOTAL(9,I11:I13)</f>
        <v>-3010</v>
      </c>
      <c r="J14" s="16">
        <f t="shared" ref="J14" si="20">SUBTOTAL(9,J11:J13)</f>
        <v>-490</v>
      </c>
      <c r="K14" s="16">
        <f t="shared" ref="K14" si="21">SUBTOTAL(9,K11:K13)</f>
        <v>-2500</v>
      </c>
      <c r="L14" s="16">
        <f t="shared" ref="L14" si="22">SUBTOTAL(9,L11:L13)</f>
        <v>-170</v>
      </c>
      <c r="M14" s="16">
        <f t="shared" ref="M14" si="23">SUBTOTAL(9,M11:M13)</f>
        <v>-220</v>
      </c>
      <c r="N14" s="16">
        <f t="shared" ref="N14" si="24">SUBTOTAL(9,N11:N13)</f>
        <v>-220</v>
      </c>
    </row>
    <row r="15" spans="1:14" s="2" customFormat="1" x14ac:dyDescent="0.25">
      <c r="B15" s="12" t="s">
        <v>14</v>
      </c>
      <c r="C15" s="17">
        <f t="shared" ref="C15:N15" si="25">SUBTOTAL(9,C3:C14)</f>
        <v>3400</v>
      </c>
      <c r="D15" s="17">
        <f t="shared" si="25"/>
        <v>2710</v>
      </c>
      <c r="E15" s="17">
        <f t="shared" si="25"/>
        <v>-5500</v>
      </c>
      <c r="F15" s="17">
        <f t="shared" si="25"/>
        <v>-2990</v>
      </c>
      <c r="G15" s="17">
        <f t="shared" si="25"/>
        <v>-1110</v>
      </c>
      <c r="H15" s="17">
        <f t="shared" si="25"/>
        <v>-690</v>
      </c>
      <c r="I15" s="17">
        <f t="shared" si="25"/>
        <v>-1250</v>
      </c>
      <c r="J15" s="17">
        <f t="shared" si="25"/>
        <v>470</v>
      </c>
      <c r="K15" s="17">
        <f t="shared" si="25"/>
        <v>-1740</v>
      </c>
      <c r="L15" s="17">
        <f t="shared" si="25"/>
        <v>2390</v>
      </c>
      <c r="M15" s="17">
        <f t="shared" si="25"/>
        <v>2940</v>
      </c>
      <c r="N15" s="17">
        <f t="shared" si="25"/>
        <v>3440</v>
      </c>
    </row>
    <row r="16" spans="1:14" s="2" customFormat="1" x14ac:dyDescent="0.25">
      <c r="B16" s="14" t="s">
        <v>1</v>
      </c>
      <c r="C16" s="14">
        <f>SUM($C$15:C15)</f>
        <v>3400</v>
      </c>
      <c r="D16" s="14">
        <f>SUM($C$15:D15)</f>
        <v>6110</v>
      </c>
      <c r="E16" s="14">
        <f>SUM($C$15:E15)</f>
        <v>610</v>
      </c>
      <c r="F16" s="14">
        <f>SUM($C$15:F15)</f>
        <v>-2380</v>
      </c>
      <c r="G16" s="14">
        <f>SUM($C$15:G15)</f>
        <v>-3490</v>
      </c>
      <c r="H16" s="14">
        <f>SUM($C$15:H15)</f>
        <v>-4180</v>
      </c>
      <c r="I16" s="14">
        <f>SUM($C$15:I15)</f>
        <v>-5430</v>
      </c>
      <c r="J16" s="14">
        <f>SUM($C$15:J15)</f>
        <v>-4960</v>
      </c>
      <c r="K16" s="14">
        <f>SUM($C$15:K15)</f>
        <v>-6700</v>
      </c>
      <c r="L16" s="14">
        <f>SUM($C$15:L15)</f>
        <v>-4310</v>
      </c>
      <c r="M16" s="14">
        <f>SUM($C$15:M15)</f>
        <v>-1370</v>
      </c>
      <c r="N16" s="14">
        <f>SUM($C$15:N15)</f>
        <v>2070</v>
      </c>
    </row>
    <row r="17" spans="15:15" s="2" customFormat="1" x14ac:dyDescent="0.25"/>
    <row r="26" spans="15:15" x14ac:dyDescent="0.25">
      <c r="O26" s="7"/>
    </row>
    <row r="37" spans="2:2" x14ac:dyDescent="0.25">
      <c r="B37" s="1" t="s">
        <v>0</v>
      </c>
    </row>
  </sheetData>
  <printOptions horizontalCentered="1" headings="1" gridLinesSet="0"/>
  <pageMargins left="0.19685039370078741" right="0.19685039370078741" top="0.78740157480314965" bottom="0.19685039370078741" header="0.39370078740157483" footer="0.39370078740157483"/>
  <pageSetup paperSize="9" scale="94" orientation="landscape" blackAndWhite="1" horizontalDpi="4294967292" verticalDpi="300" r:id="rId1"/>
  <headerFooter alignWithMargins="0">
    <oddHeader>&amp;L&amp;F, &amp;A&amp;CDäumler-Binz AG&amp;RSeite &amp;P</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H14"/>
  <sheetViews>
    <sheetView showGridLines="0" workbookViewId="0">
      <selection activeCell="P16" sqref="P16"/>
    </sheetView>
  </sheetViews>
  <sheetFormatPr baseColWidth="10" defaultColWidth="11.44140625" defaultRowHeight="13.2" x14ac:dyDescent="0.25"/>
  <cols>
    <col min="1" max="1" width="1.109375" style="9" customWidth="1"/>
    <col min="2" max="7" width="11.44140625" style="9"/>
    <col min="8" max="8" width="24.88671875" style="9" customWidth="1"/>
    <col min="9" max="9" width="1.5546875" style="9" customWidth="1"/>
    <col min="10" max="256" width="11.44140625" style="9"/>
    <col min="257" max="257" width="1.109375" style="9" customWidth="1"/>
    <col min="258" max="263" width="11.44140625" style="9"/>
    <col min="264" max="264" width="18.44140625" style="9" customWidth="1"/>
    <col min="265" max="265" width="1.5546875" style="9" customWidth="1"/>
    <col min="266" max="512" width="11.44140625" style="9"/>
    <col min="513" max="513" width="1.109375" style="9" customWidth="1"/>
    <col min="514" max="519" width="11.44140625" style="9"/>
    <col min="520" max="520" width="18.44140625" style="9" customWidth="1"/>
    <col min="521" max="521" width="1.5546875" style="9" customWidth="1"/>
    <col min="522" max="768" width="11.44140625" style="9"/>
    <col min="769" max="769" width="1.109375" style="9" customWidth="1"/>
    <col min="770" max="775" width="11.44140625" style="9"/>
    <col min="776" max="776" width="18.44140625" style="9" customWidth="1"/>
    <col min="777" max="777" width="1.5546875" style="9" customWidth="1"/>
    <col min="778" max="1024" width="11.44140625" style="9"/>
    <col min="1025" max="1025" width="1.109375" style="9" customWidth="1"/>
    <col min="1026" max="1031" width="11.44140625" style="9"/>
    <col min="1032" max="1032" width="18.44140625" style="9" customWidth="1"/>
    <col min="1033" max="1033" width="1.5546875" style="9" customWidth="1"/>
    <col min="1034" max="1280" width="11.44140625" style="9"/>
    <col min="1281" max="1281" width="1.109375" style="9" customWidth="1"/>
    <col min="1282" max="1287" width="11.44140625" style="9"/>
    <col min="1288" max="1288" width="18.44140625" style="9" customWidth="1"/>
    <col min="1289" max="1289" width="1.5546875" style="9" customWidth="1"/>
    <col min="1290" max="1536" width="11.44140625" style="9"/>
    <col min="1537" max="1537" width="1.109375" style="9" customWidth="1"/>
    <col min="1538" max="1543" width="11.44140625" style="9"/>
    <col min="1544" max="1544" width="18.44140625" style="9" customWidth="1"/>
    <col min="1545" max="1545" width="1.5546875" style="9" customWidth="1"/>
    <col min="1546" max="1792" width="11.44140625" style="9"/>
    <col min="1793" max="1793" width="1.109375" style="9" customWidth="1"/>
    <col min="1794" max="1799" width="11.44140625" style="9"/>
    <col min="1800" max="1800" width="18.44140625" style="9" customWidth="1"/>
    <col min="1801" max="1801" width="1.5546875" style="9" customWidth="1"/>
    <col min="1802" max="2048" width="11.44140625" style="9"/>
    <col min="2049" max="2049" width="1.109375" style="9" customWidth="1"/>
    <col min="2050" max="2055" width="11.44140625" style="9"/>
    <col min="2056" max="2056" width="18.44140625" style="9" customWidth="1"/>
    <col min="2057" max="2057" width="1.5546875" style="9" customWidth="1"/>
    <col min="2058" max="2304" width="11.44140625" style="9"/>
    <col min="2305" max="2305" width="1.109375" style="9" customWidth="1"/>
    <col min="2306" max="2311" width="11.44140625" style="9"/>
    <col min="2312" max="2312" width="18.44140625" style="9" customWidth="1"/>
    <col min="2313" max="2313" width="1.5546875" style="9" customWidth="1"/>
    <col min="2314" max="2560" width="11.44140625" style="9"/>
    <col min="2561" max="2561" width="1.109375" style="9" customWidth="1"/>
    <col min="2562" max="2567" width="11.44140625" style="9"/>
    <col min="2568" max="2568" width="18.44140625" style="9" customWidth="1"/>
    <col min="2569" max="2569" width="1.5546875" style="9" customWidth="1"/>
    <col min="2570" max="2816" width="11.44140625" style="9"/>
    <col min="2817" max="2817" width="1.109375" style="9" customWidth="1"/>
    <col min="2818" max="2823" width="11.44140625" style="9"/>
    <col min="2824" max="2824" width="18.44140625" style="9" customWidth="1"/>
    <col min="2825" max="2825" width="1.5546875" style="9" customWidth="1"/>
    <col min="2826" max="3072" width="11.44140625" style="9"/>
    <col min="3073" max="3073" width="1.109375" style="9" customWidth="1"/>
    <col min="3074" max="3079" width="11.44140625" style="9"/>
    <col min="3080" max="3080" width="18.44140625" style="9" customWidth="1"/>
    <col min="3081" max="3081" width="1.5546875" style="9" customWidth="1"/>
    <col min="3082" max="3328" width="11.44140625" style="9"/>
    <col min="3329" max="3329" width="1.109375" style="9" customWidth="1"/>
    <col min="3330" max="3335" width="11.44140625" style="9"/>
    <col min="3336" max="3336" width="18.44140625" style="9" customWidth="1"/>
    <col min="3337" max="3337" width="1.5546875" style="9" customWidth="1"/>
    <col min="3338" max="3584" width="11.44140625" style="9"/>
    <col min="3585" max="3585" width="1.109375" style="9" customWidth="1"/>
    <col min="3586" max="3591" width="11.44140625" style="9"/>
    <col min="3592" max="3592" width="18.44140625" style="9" customWidth="1"/>
    <col min="3593" max="3593" width="1.5546875" style="9" customWidth="1"/>
    <col min="3594" max="3840" width="11.44140625" style="9"/>
    <col min="3841" max="3841" width="1.109375" style="9" customWidth="1"/>
    <col min="3842" max="3847" width="11.44140625" style="9"/>
    <col min="3848" max="3848" width="18.44140625" style="9" customWidth="1"/>
    <col min="3849" max="3849" width="1.5546875" style="9" customWidth="1"/>
    <col min="3850" max="4096" width="11.44140625" style="9"/>
    <col min="4097" max="4097" width="1.109375" style="9" customWidth="1"/>
    <col min="4098" max="4103" width="11.44140625" style="9"/>
    <col min="4104" max="4104" width="18.44140625" style="9" customWidth="1"/>
    <col min="4105" max="4105" width="1.5546875" style="9" customWidth="1"/>
    <col min="4106" max="4352" width="11.44140625" style="9"/>
    <col min="4353" max="4353" width="1.109375" style="9" customWidth="1"/>
    <col min="4354" max="4359" width="11.44140625" style="9"/>
    <col min="4360" max="4360" width="18.44140625" style="9" customWidth="1"/>
    <col min="4361" max="4361" width="1.5546875" style="9" customWidth="1"/>
    <col min="4362" max="4608" width="11.44140625" style="9"/>
    <col min="4609" max="4609" width="1.109375" style="9" customWidth="1"/>
    <col min="4610" max="4615" width="11.44140625" style="9"/>
    <col min="4616" max="4616" width="18.44140625" style="9" customWidth="1"/>
    <col min="4617" max="4617" width="1.5546875" style="9" customWidth="1"/>
    <col min="4618" max="4864" width="11.44140625" style="9"/>
    <col min="4865" max="4865" width="1.109375" style="9" customWidth="1"/>
    <col min="4866" max="4871" width="11.44140625" style="9"/>
    <col min="4872" max="4872" width="18.44140625" style="9" customWidth="1"/>
    <col min="4873" max="4873" width="1.5546875" style="9" customWidth="1"/>
    <col min="4874" max="5120" width="11.44140625" style="9"/>
    <col min="5121" max="5121" width="1.109375" style="9" customWidth="1"/>
    <col min="5122" max="5127" width="11.44140625" style="9"/>
    <col min="5128" max="5128" width="18.44140625" style="9" customWidth="1"/>
    <col min="5129" max="5129" width="1.5546875" style="9" customWidth="1"/>
    <col min="5130" max="5376" width="11.44140625" style="9"/>
    <col min="5377" max="5377" width="1.109375" style="9" customWidth="1"/>
    <col min="5378" max="5383" width="11.44140625" style="9"/>
    <col min="5384" max="5384" width="18.44140625" style="9" customWidth="1"/>
    <col min="5385" max="5385" width="1.5546875" style="9" customWidth="1"/>
    <col min="5386" max="5632" width="11.44140625" style="9"/>
    <col min="5633" max="5633" width="1.109375" style="9" customWidth="1"/>
    <col min="5634" max="5639" width="11.44140625" style="9"/>
    <col min="5640" max="5640" width="18.44140625" style="9" customWidth="1"/>
    <col min="5641" max="5641" width="1.5546875" style="9" customWidth="1"/>
    <col min="5642" max="5888" width="11.44140625" style="9"/>
    <col min="5889" max="5889" width="1.109375" style="9" customWidth="1"/>
    <col min="5890" max="5895" width="11.44140625" style="9"/>
    <col min="5896" max="5896" width="18.44140625" style="9" customWidth="1"/>
    <col min="5897" max="5897" width="1.5546875" style="9" customWidth="1"/>
    <col min="5898" max="6144" width="11.44140625" style="9"/>
    <col min="6145" max="6145" width="1.109375" style="9" customWidth="1"/>
    <col min="6146" max="6151" width="11.44140625" style="9"/>
    <col min="6152" max="6152" width="18.44140625" style="9" customWidth="1"/>
    <col min="6153" max="6153" width="1.5546875" style="9" customWidth="1"/>
    <col min="6154" max="6400" width="11.44140625" style="9"/>
    <col min="6401" max="6401" width="1.109375" style="9" customWidth="1"/>
    <col min="6402" max="6407" width="11.44140625" style="9"/>
    <col min="6408" max="6408" width="18.44140625" style="9" customWidth="1"/>
    <col min="6409" max="6409" width="1.5546875" style="9" customWidth="1"/>
    <col min="6410" max="6656" width="11.44140625" style="9"/>
    <col min="6657" max="6657" width="1.109375" style="9" customWidth="1"/>
    <col min="6658" max="6663" width="11.44140625" style="9"/>
    <col min="6664" max="6664" width="18.44140625" style="9" customWidth="1"/>
    <col min="6665" max="6665" width="1.5546875" style="9" customWidth="1"/>
    <col min="6666" max="6912" width="11.44140625" style="9"/>
    <col min="6913" max="6913" width="1.109375" style="9" customWidth="1"/>
    <col min="6914" max="6919" width="11.44140625" style="9"/>
    <col min="6920" max="6920" width="18.44140625" style="9" customWidth="1"/>
    <col min="6921" max="6921" width="1.5546875" style="9" customWidth="1"/>
    <col min="6922" max="7168" width="11.44140625" style="9"/>
    <col min="7169" max="7169" width="1.109375" style="9" customWidth="1"/>
    <col min="7170" max="7175" width="11.44140625" style="9"/>
    <col min="7176" max="7176" width="18.44140625" style="9" customWidth="1"/>
    <col min="7177" max="7177" width="1.5546875" style="9" customWidth="1"/>
    <col min="7178" max="7424" width="11.44140625" style="9"/>
    <col min="7425" max="7425" width="1.109375" style="9" customWidth="1"/>
    <col min="7426" max="7431" width="11.44140625" style="9"/>
    <col min="7432" max="7432" width="18.44140625" style="9" customWidth="1"/>
    <col min="7433" max="7433" width="1.5546875" style="9" customWidth="1"/>
    <col min="7434" max="7680" width="11.44140625" style="9"/>
    <col min="7681" max="7681" width="1.109375" style="9" customWidth="1"/>
    <col min="7682" max="7687" width="11.44140625" style="9"/>
    <col min="7688" max="7688" width="18.44140625" style="9" customWidth="1"/>
    <col min="7689" max="7689" width="1.5546875" style="9" customWidth="1"/>
    <col min="7690" max="7936" width="11.44140625" style="9"/>
    <col min="7937" max="7937" width="1.109375" style="9" customWidth="1"/>
    <col min="7938" max="7943" width="11.44140625" style="9"/>
    <col min="7944" max="7944" width="18.44140625" style="9" customWidth="1"/>
    <col min="7945" max="7945" width="1.5546875" style="9" customWidth="1"/>
    <col min="7946" max="8192" width="11.44140625" style="9"/>
    <col min="8193" max="8193" width="1.109375" style="9" customWidth="1"/>
    <col min="8194" max="8199" width="11.44140625" style="9"/>
    <col min="8200" max="8200" width="18.44140625" style="9" customWidth="1"/>
    <col min="8201" max="8201" width="1.5546875" style="9" customWidth="1"/>
    <col min="8202" max="8448" width="11.44140625" style="9"/>
    <col min="8449" max="8449" width="1.109375" style="9" customWidth="1"/>
    <col min="8450" max="8455" width="11.44140625" style="9"/>
    <col min="8456" max="8456" width="18.44140625" style="9" customWidth="1"/>
    <col min="8457" max="8457" width="1.5546875" style="9" customWidth="1"/>
    <col min="8458" max="8704" width="11.44140625" style="9"/>
    <col min="8705" max="8705" width="1.109375" style="9" customWidth="1"/>
    <col min="8706" max="8711" width="11.44140625" style="9"/>
    <col min="8712" max="8712" width="18.44140625" style="9" customWidth="1"/>
    <col min="8713" max="8713" width="1.5546875" style="9" customWidth="1"/>
    <col min="8714" max="8960" width="11.44140625" style="9"/>
    <col min="8961" max="8961" width="1.109375" style="9" customWidth="1"/>
    <col min="8962" max="8967" width="11.44140625" style="9"/>
    <col min="8968" max="8968" width="18.44140625" style="9" customWidth="1"/>
    <col min="8969" max="8969" width="1.5546875" style="9" customWidth="1"/>
    <col min="8970" max="9216" width="11.44140625" style="9"/>
    <col min="9217" max="9217" width="1.109375" style="9" customWidth="1"/>
    <col min="9218" max="9223" width="11.44140625" style="9"/>
    <col min="9224" max="9224" width="18.44140625" style="9" customWidth="1"/>
    <col min="9225" max="9225" width="1.5546875" style="9" customWidth="1"/>
    <col min="9226" max="9472" width="11.44140625" style="9"/>
    <col min="9473" max="9473" width="1.109375" style="9" customWidth="1"/>
    <col min="9474" max="9479" width="11.44140625" style="9"/>
    <col min="9480" max="9480" width="18.44140625" style="9" customWidth="1"/>
    <col min="9481" max="9481" width="1.5546875" style="9" customWidth="1"/>
    <col min="9482" max="9728" width="11.44140625" style="9"/>
    <col min="9729" max="9729" width="1.109375" style="9" customWidth="1"/>
    <col min="9730" max="9735" width="11.44140625" style="9"/>
    <col min="9736" max="9736" width="18.44140625" style="9" customWidth="1"/>
    <col min="9737" max="9737" width="1.5546875" style="9" customWidth="1"/>
    <col min="9738" max="9984" width="11.44140625" style="9"/>
    <col min="9985" max="9985" width="1.109375" style="9" customWidth="1"/>
    <col min="9986" max="9991" width="11.44140625" style="9"/>
    <col min="9992" max="9992" width="18.44140625" style="9" customWidth="1"/>
    <col min="9993" max="9993" width="1.5546875" style="9" customWidth="1"/>
    <col min="9994" max="10240" width="11.44140625" style="9"/>
    <col min="10241" max="10241" width="1.109375" style="9" customWidth="1"/>
    <col min="10242" max="10247" width="11.44140625" style="9"/>
    <col min="10248" max="10248" width="18.44140625" style="9" customWidth="1"/>
    <col min="10249" max="10249" width="1.5546875" style="9" customWidth="1"/>
    <col min="10250" max="10496" width="11.44140625" style="9"/>
    <col min="10497" max="10497" width="1.109375" style="9" customWidth="1"/>
    <col min="10498" max="10503" width="11.44140625" style="9"/>
    <col min="10504" max="10504" width="18.44140625" style="9" customWidth="1"/>
    <col min="10505" max="10505" width="1.5546875" style="9" customWidth="1"/>
    <col min="10506" max="10752" width="11.44140625" style="9"/>
    <col min="10753" max="10753" width="1.109375" style="9" customWidth="1"/>
    <col min="10754" max="10759" width="11.44140625" style="9"/>
    <col min="10760" max="10760" width="18.44140625" style="9" customWidth="1"/>
    <col min="10761" max="10761" width="1.5546875" style="9" customWidth="1"/>
    <col min="10762" max="11008" width="11.44140625" style="9"/>
    <col min="11009" max="11009" width="1.109375" style="9" customWidth="1"/>
    <col min="11010" max="11015" width="11.44140625" style="9"/>
    <col min="11016" max="11016" width="18.44140625" style="9" customWidth="1"/>
    <col min="11017" max="11017" width="1.5546875" style="9" customWidth="1"/>
    <col min="11018" max="11264" width="11.44140625" style="9"/>
    <col min="11265" max="11265" width="1.109375" style="9" customWidth="1"/>
    <col min="11266" max="11271" width="11.44140625" style="9"/>
    <col min="11272" max="11272" width="18.44140625" style="9" customWidth="1"/>
    <col min="11273" max="11273" width="1.5546875" style="9" customWidth="1"/>
    <col min="11274" max="11520" width="11.44140625" style="9"/>
    <col min="11521" max="11521" width="1.109375" style="9" customWidth="1"/>
    <col min="11522" max="11527" width="11.44140625" style="9"/>
    <col min="11528" max="11528" width="18.44140625" style="9" customWidth="1"/>
    <col min="11529" max="11529" width="1.5546875" style="9" customWidth="1"/>
    <col min="11530" max="11776" width="11.44140625" style="9"/>
    <col min="11777" max="11777" width="1.109375" style="9" customWidth="1"/>
    <col min="11778" max="11783" width="11.44140625" style="9"/>
    <col min="11784" max="11784" width="18.44140625" style="9" customWidth="1"/>
    <col min="11785" max="11785" width="1.5546875" style="9" customWidth="1"/>
    <col min="11786" max="12032" width="11.44140625" style="9"/>
    <col min="12033" max="12033" width="1.109375" style="9" customWidth="1"/>
    <col min="12034" max="12039" width="11.44140625" style="9"/>
    <col min="12040" max="12040" width="18.44140625" style="9" customWidth="1"/>
    <col min="12041" max="12041" width="1.5546875" style="9" customWidth="1"/>
    <col min="12042" max="12288" width="11.44140625" style="9"/>
    <col min="12289" max="12289" width="1.109375" style="9" customWidth="1"/>
    <col min="12290" max="12295" width="11.44140625" style="9"/>
    <col min="12296" max="12296" width="18.44140625" style="9" customWidth="1"/>
    <col min="12297" max="12297" width="1.5546875" style="9" customWidth="1"/>
    <col min="12298" max="12544" width="11.44140625" style="9"/>
    <col min="12545" max="12545" width="1.109375" style="9" customWidth="1"/>
    <col min="12546" max="12551" width="11.44140625" style="9"/>
    <col min="12552" max="12552" width="18.44140625" style="9" customWidth="1"/>
    <col min="12553" max="12553" width="1.5546875" style="9" customWidth="1"/>
    <col min="12554" max="12800" width="11.44140625" style="9"/>
    <col min="12801" max="12801" width="1.109375" style="9" customWidth="1"/>
    <col min="12802" max="12807" width="11.44140625" style="9"/>
    <col min="12808" max="12808" width="18.44140625" style="9" customWidth="1"/>
    <col min="12809" max="12809" width="1.5546875" style="9" customWidth="1"/>
    <col min="12810" max="13056" width="11.44140625" style="9"/>
    <col min="13057" max="13057" width="1.109375" style="9" customWidth="1"/>
    <col min="13058" max="13063" width="11.44140625" style="9"/>
    <col min="13064" max="13064" width="18.44140625" style="9" customWidth="1"/>
    <col min="13065" max="13065" width="1.5546875" style="9" customWidth="1"/>
    <col min="13066" max="13312" width="11.44140625" style="9"/>
    <col min="13313" max="13313" width="1.109375" style="9" customWidth="1"/>
    <col min="13314" max="13319" width="11.44140625" style="9"/>
    <col min="13320" max="13320" width="18.44140625" style="9" customWidth="1"/>
    <col min="13321" max="13321" width="1.5546875" style="9" customWidth="1"/>
    <col min="13322" max="13568" width="11.44140625" style="9"/>
    <col min="13569" max="13569" width="1.109375" style="9" customWidth="1"/>
    <col min="13570" max="13575" width="11.44140625" style="9"/>
    <col min="13576" max="13576" width="18.44140625" style="9" customWidth="1"/>
    <col min="13577" max="13577" width="1.5546875" style="9" customWidth="1"/>
    <col min="13578" max="13824" width="11.44140625" style="9"/>
    <col min="13825" max="13825" width="1.109375" style="9" customWidth="1"/>
    <col min="13826" max="13831" width="11.44140625" style="9"/>
    <col min="13832" max="13832" width="18.44140625" style="9" customWidth="1"/>
    <col min="13833" max="13833" width="1.5546875" style="9" customWidth="1"/>
    <col min="13834" max="14080" width="11.44140625" style="9"/>
    <col min="14081" max="14081" width="1.109375" style="9" customWidth="1"/>
    <col min="14082" max="14087" width="11.44140625" style="9"/>
    <col min="14088" max="14088" width="18.44140625" style="9" customWidth="1"/>
    <col min="14089" max="14089" width="1.5546875" style="9" customWidth="1"/>
    <col min="14090" max="14336" width="11.44140625" style="9"/>
    <col min="14337" max="14337" width="1.109375" style="9" customWidth="1"/>
    <col min="14338" max="14343" width="11.44140625" style="9"/>
    <col min="14344" max="14344" width="18.44140625" style="9" customWidth="1"/>
    <col min="14345" max="14345" width="1.5546875" style="9" customWidth="1"/>
    <col min="14346" max="14592" width="11.44140625" style="9"/>
    <col min="14593" max="14593" width="1.109375" style="9" customWidth="1"/>
    <col min="14594" max="14599" width="11.44140625" style="9"/>
    <col min="14600" max="14600" width="18.44140625" style="9" customWidth="1"/>
    <col min="14601" max="14601" width="1.5546875" style="9" customWidth="1"/>
    <col min="14602" max="14848" width="11.44140625" style="9"/>
    <col min="14849" max="14849" width="1.109375" style="9" customWidth="1"/>
    <col min="14850" max="14855" width="11.44140625" style="9"/>
    <col min="14856" max="14856" width="18.44140625" style="9" customWidth="1"/>
    <col min="14857" max="14857" width="1.5546875" style="9" customWidth="1"/>
    <col min="14858" max="15104" width="11.44140625" style="9"/>
    <col min="15105" max="15105" width="1.109375" style="9" customWidth="1"/>
    <col min="15106" max="15111" width="11.44140625" style="9"/>
    <col min="15112" max="15112" width="18.44140625" style="9" customWidth="1"/>
    <col min="15113" max="15113" width="1.5546875" style="9" customWidth="1"/>
    <col min="15114" max="15360" width="11.44140625" style="9"/>
    <col min="15361" max="15361" width="1.109375" style="9" customWidth="1"/>
    <col min="15362" max="15367" width="11.44140625" style="9"/>
    <col min="15368" max="15368" width="18.44140625" style="9" customWidth="1"/>
    <col min="15369" max="15369" width="1.5546875" style="9" customWidth="1"/>
    <col min="15370" max="15616" width="11.44140625" style="9"/>
    <col min="15617" max="15617" width="1.109375" style="9" customWidth="1"/>
    <col min="15618" max="15623" width="11.44140625" style="9"/>
    <col min="15624" max="15624" width="18.44140625" style="9" customWidth="1"/>
    <col min="15625" max="15625" width="1.5546875" style="9" customWidth="1"/>
    <col min="15626" max="15872" width="11.44140625" style="9"/>
    <col min="15873" max="15873" width="1.109375" style="9" customWidth="1"/>
    <col min="15874" max="15879" width="11.44140625" style="9"/>
    <col min="15880" max="15880" width="18.44140625" style="9" customWidth="1"/>
    <col min="15881" max="15881" width="1.5546875" style="9" customWidth="1"/>
    <col min="15882" max="16128" width="11.44140625" style="9"/>
    <col min="16129" max="16129" width="1.109375" style="9" customWidth="1"/>
    <col min="16130" max="16135" width="11.44140625" style="9"/>
    <col min="16136" max="16136" width="18.44140625" style="9" customWidth="1"/>
    <col min="16137" max="16137" width="1.5546875" style="9" customWidth="1"/>
    <col min="16138" max="16384" width="11.44140625" style="9"/>
  </cols>
  <sheetData>
    <row r="1" spans="2:8" ht="9" customHeight="1" thickBot="1" x14ac:dyDescent="0.3"/>
    <row r="2" spans="2:8" ht="16.2" thickBot="1" x14ac:dyDescent="0.35">
      <c r="B2" s="19" t="s">
        <v>15</v>
      </c>
      <c r="C2" s="20"/>
      <c r="D2" s="20"/>
      <c r="E2" s="20"/>
      <c r="F2" s="20"/>
      <c r="G2" s="20"/>
      <c r="H2" s="21"/>
    </row>
    <row r="3" spans="2:8" ht="21.75" customHeight="1" x14ac:dyDescent="0.25">
      <c r="B3" s="22" t="s">
        <v>16</v>
      </c>
      <c r="C3" s="23"/>
      <c r="D3" s="23"/>
      <c r="E3" s="23"/>
      <c r="F3" s="23"/>
      <c r="G3" s="23"/>
      <c r="H3" s="24"/>
    </row>
    <row r="4" spans="2:8" ht="21.75" customHeight="1" x14ac:dyDescent="0.25">
      <c r="B4" s="25" t="s">
        <v>17</v>
      </c>
      <c r="C4" s="26"/>
      <c r="D4" s="26"/>
      <c r="E4" s="26"/>
      <c r="F4" s="26"/>
      <c r="G4" s="26"/>
      <c r="H4" s="27"/>
    </row>
    <row r="5" spans="2:8" ht="21.75" customHeight="1" x14ac:dyDescent="0.25">
      <c r="B5" s="28" t="s">
        <v>18</v>
      </c>
      <c r="C5" s="29"/>
      <c r="D5" s="29"/>
      <c r="E5" s="29"/>
      <c r="F5" s="29"/>
      <c r="G5" s="29"/>
      <c r="H5" s="30"/>
    </row>
    <row r="6" spans="2:8" ht="21.75" customHeight="1" x14ac:dyDescent="0.25">
      <c r="B6" s="28" t="s">
        <v>27</v>
      </c>
      <c r="C6" s="29"/>
      <c r="D6" s="29"/>
      <c r="E6" s="29"/>
      <c r="F6" s="29"/>
      <c r="G6" s="29"/>
      <c r="H6" s="30"/>
    </row>
    <row r="7" spans="2:8" ht="21.75" customHeight="1" x14ac:dyDescent="0.25">
      <c r="B7" s="28" t="s">
        <v>29</v>
      </c>
      <c r="C7" s="29"/>
      <c r="D7" s="29"/>
      <c r="E7" s="29"/>
      <c r="F7" s="29"/>
      <c r="G7" s="29"/>
      <c r="H7" s="30"/>
    </row>
    <row r="8" spans="2:8" ht="13.8" thickBot="1" x14ac:dyDescent="0.3"/>
    <row r="9" spans="2:8" ht="16.2" thickBot="1" x14ac:dyDescent="0.35">
      <c r="B9" s="19" t="s">
        <v>19</v>
      </c>
      <c r="C9" s="20"/>
      <c r="D9" s="20"/>
      <c r="E9" s="20"/>
      <c r="F9" s="20"/>
      <c r="G9" s="20"/>
      <c r="H9" s="21"/>
    </row>
    <row r="10" spans="2:8" ht="21.75" customHeight="1" x14ac:dyDescent="0.25">
      <c r="B10" s="31" t="s">
        <v>20</v>
      </c>
      <c r="C10" s="32"/>
      <c r="D10" s="32"/>
      <c r="E10" s="32"/>
      <c r="F10" s="32"/>
      <c r="G10" s="32"/>
      <c r="H10" s="33"/>
    </row>
    <row r="11" spans="2:8" ht="21.75" customHeight="1" x14ac:dyDescent="0.25">
      <c r="B11" s="34" t="s">
        <v>28</v>
      </c>
      <c r="C11" s="35"/>
      <c r="D11" s="35"/>
      <c r="E11" s="35"/>
      <c r="F11" s="35"/>
      <c r="G11" s="35"/>
      <c r="H11" s="36"/>
    </row>
    <row r="12" spans="2:8" ht="21.75" customHeight="1" x14ac:dyDescent="0.25">
      <c r="B12" s="34" t="s">
        <v>21</v>
      </c>
      <c r="C12" s="35"/>
      <c r="D12" s="35"/>
      <c r="E12" s="35"/>
      <c r="F12" s="35"/>
      <c r="G12" s="35"/>
      <c r="H12" s="36"/>
    </row>
    <row r="13" spans="2:8" ht="21.75" customHeight="1" thickBot="1" x14ac:dyDescent="0.3">
      <c r="B13" s="37" t="s">
        <v>22</v>
      </c>
      <c r="C13" s="38"/>
      <c r="D13" s="38"/>
      <c r="E13" s="38"/>
      <c r="F13" s="38"/>
      <c r="G13" s="38"/>
      <c r="H13" s="39"/>
    </row>
    <row r="14" spans="2:8" s="10" customFormat="1" x14ac:dyDescent="0.25">
      <c r="B14" s="18"/>
      <c r="C14" s="18"/>
      <c r="D14" s="18"/>
      <c r="E14" s="18"/>
      <c r="F14" s="18"/>
      <c r="G14" s="18"/>
      <c r="H14" s="18"/>
    </row>
  </sheetData>
  <mergeCells count="12">
    <mergeCell ref="B14:H14"/>
    <mergeCell ref="B2:H2"/>
    <mergeCell ref="B3:H3"/>
    <mergeCell ref="B4:H4"/>
    <mergeCell ref="B5:H5"/>
    <mergeCell ref="B6:H6"/>
    <mergeCell ref="B7:H7"/>
    <mergeCell ref="B9:H9"/>
    <mergeCell ref="B10:H10"/>
    <mergeCell ref="B11:H11"/>
    <mergeCell ref="B12:H12"/>
    <mergeCell ref="B13:H13"/>
  </mergeCells>
  <hyperlinks>
    <hyperlink ref="B4" r:id="rId1" tooltip="Mehr Informationen zum Seminar EXCEL im Controlling und Finanzwesen" display="http://www.prt.de/seminare/index.php?ak=inhalt&amp;id=49"/>
    <hyperlink ref="B3" r:id="rId2" tooltip="Mehr Informationen zum Seminar Datenimport &amp; -analyse mit EXCEL" display="http://www.prt.de/seminare/index.php?ak=inhalt&amp;id=28"/>
    <hyperlink ref="B3:H3" r:id="rId3" tooltip="Mehr Informationen zum Seminar Datenimport &amp; -analyse mit EXCEL" display="Reporting mit Excel VII - Management Cockpit"/>
    <hyperlink ref="B4:H4" r:id="rId4" tooltip="Mehr Informationen zum Seminar EXCEL im Controlling und Finanzwesen" display="Szenarien &amp; Simulation mit Excel"/>
    <hyperlink ref="B5" r:id="rId5" tooltip="Mehr Informationen zum Seminar  Reporting mit Excel  I - Basics" display="http://www.prt.de/seminare/index.php?ak=inhalt&amp;id=204"/>
    <hyperlink ref="B6:H6" r:id="rId6" display="EXCEL im Controlling und Finanzwesen"/>
    <hyperlink ref="B7:H7" r:id="rId7" display="Reporting mit Excel II - Datenimport:"/>
  </hyperlinks>
  <pageMargins left="0.7" right="0.7" top="0.78740157499999996" bottom="0.78740157499999996" header="0.3" footer="0.3"/>
  <pageSetup paperSize="9" orientation="portrait" r:id="rId8"/>
  <drawing r:id="rId9"/>
  <legacyDrawing r:id="rId1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Worum es geht</vt:lpstr>
      <vt:lpstr>Beispiel</vt:lpstr>
      <vt:lpstr>Mehr Informationen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Rainer Pollmann</dc:creator>
  <cp:lastModifiedBy>Rainer Pollmann</cp:lastModifiedBy>
  <dcterms:created xsi:type="dcterms:W3CDTF">2014-11-17T22:38:39Z</dcterms:created>
  <dcterms:modified xsi:type="dcterms:W3CDTF">2016-03-01T07:13:38Z</dcterms:modified>
</cp:coreProperties>
</file>