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aten\Blog\EXCELlence im Controlling\Adventskalender 2015\"/>
    </mc:Choice>
  </mc:AlternateContent>
  <bookViews>
    <workbookView xWindow="600" yWindow="72" windowWidth="14112" windowHeight="7992"/>
  </bookViews>
  <sheets>
    <sheet name="Worum es geht" sheetId="4" r:id="rId1"/>
    <sheet name="Beispiel" sheetId="1" r:id="rId2"/>
    <sheet name="Mehr Informationen" sheetId="5" r:id="rId3"/>
  </sheets>
  <externalReferences>
    <externalReference r:id="rId4"/>
  </externalReferences>
  <definedNames>
    <definedName name="Bereich">'[1]Funktion Einfügen'!$F$4:$F$10</definedName>
    <definedName name="Eingabe">'[1]Funktion Einfügen'!$E$4:$E$10</definedName>
    <definedName name="Totalcashflow">Beispiel!#REF!</definedName>
  </definedNames>
  <calcPr calcId="152511"/>
</workbook>
</file>

<file path=xl/calcChain.xml><?xml version="1.0" encoding="utf-8"?>
<calcChain xmlns="http://schemas.openxmlformats.org/spreadsheetml/2006/main">
  <c r="C6" i="1" l="1"/>
  <c r="N14" i="1" l="1"/>
  <c r="M14" i="1"/>
  <c r="L14" i="1"/>
  <c r="K14" i="1"/>
  <c r="J14" i="1"/>
  <c r="I14" i="1"/>
  <c r="H14" i="1"/>
  <c r="G14" i="1"/>
  <c r="F14" i="1"/>
  <c r="E14" i="1"/>
  <c r="D14" i="1"/>
  <c r="C14" i="1"/>
  <c r="N10" i="1"/>
  <c r="M10" i="1"/>
  <c r="L10" i="1"/>
  <c r="K10" i="1"/>
  <c r="J10" i="1"/>
  <c r="I10" i="1"/>
  <c r="H10" i="1"/>
  <c r="G10" i="1"/>
  <c r="F10" i="1"/>
  <c r="E10" i="1"/>
  <c r="D10" i="1"/>
  <c r="C10" i="1"/>
  <c r="C15" i="1" l="1"/>
  <c r="D6" i="1"/>
  <c r="D15" i="1" s="1"/>
  <c r="E6" i="1"/>
  <c r="E15" i="1" s="1"/>
  <c r="F6" i="1"/>
  <c r="F15" i="1" s="1"/>
  <c r="G6" i="1"/>
  <c r="G15" i="1" s="1"/>
  <c r="H6" i="1"/>
  <c r="H15" i="1" s="1"/>
  <c r="I6" i="1"/>
  <c r="I15" i="1" s="1"/>
  <c r="J6" i="1"/>
  <c r="J15" i="1" s="1"/>
  <c r="K6" i="1"/>
  <c r="K15" i="1" s="1"/>
  <c r="L6" i="1"/>
  <c r="L15" i="1" s="1"/>
  <c r="M6" i="1"/>
  <c r="M15" i="1" s="1"/>
  <c r="N6" i="1"/>
  <c r="N15" i="1" s="1"/>
  <c r="C16" i="1" l="1"/>
  <c r="K16" i="1"/>
  <c r="H16" i="1"/>
  <c r="M16" i="1"/>
  <c r="E16" i="1"/>
  <c r="J16" i="1"/>
  <c r="I16" i="1"/>
  <c r="F16" i="1"/>
  <c r="N16" i="1"/>
  <c r="G16" i="1"/>
  <c r="D16" i="1"/>
  <c r="L16" i="1"/>
</calcChain>
</file>

<file path=xl/comments1.xml><?xml version="1.0" encoding="utf-8"?>
<comments xmlns="http://schemas.openxmlformats.org/spreadsheetml/2006/main">
  <authors>
    <author>Rainer Pollmann</author>
  </authors>
  <commentList>
    <comment ref="B3" authorId="0" shapeId="0">
      <text>
        <r>
          <rPr>
            <b/>
            <sz val="12"/>
            <color indexed="9"/>
            <rFont val="Tahoma"/>
            <family val="2"/>
          </rPr>
          <t>Rainer Pollmann</t>
        </r>
      </text>
    </comment>
  </commentList>
</comments>
</file>

<file path=xl/sharedStrings.xml><?xml version="1.0" encoding="utf-8"?>
<sst xmlns="http://schemas.openxmlformats.org/spreadsheetml/2006/main" count="43" uniqueCount="40">
  <si>
    <t xml:space="preserve">  </t>
  </si>
  <si>
    <t xml:space="preserve"> </t>
  </si>
  <si>
    <t>(kumuliert)</t>
  </si>
  <si>
    <t>Dez</t>
  </si>
  <si>
    <t>Nov</t>
  </si>
  <si>
    <t>Okt</t>
  </si>
  <si>
    <t>Sep</t>
  </si>
  <si>
    <t>Aug</t>
  </si>
  <si>
    <t>Jul</t>
  </si>
  <si>
    <t>Jun</t>
  </si>
  <si>
    <t>Mai</t>
  </si>
  <si>
    <t>Apr</t>
  </si>
  <si>
    <t>Mär</t>
  </si>
  <si>
    <t>Feb</t>
  </si>
  <si>
    <t>Jan</t>
  </si>
  <si>
    <t>Subtotal</t>
  </si>
  <si>
    <t>Total</t>
  </si>
  <si>
    <t>In diesen Seminaren erfahren Sie mehr über diese Techniken:</t>
  </si>
  <si>
    <t>Reporting mit Excel VII - Management Cockpit</t>
  </si>
  <si>
    <t>Szenarien &amp; Simulation in Excel</t>
  </si>
  <si>
    <t>Reporting mit Excel I - Basics</t>
  </si>
  <si>
    <t>Über uns:</t>
  </si>
  <si>
    <r>
      <t xml:space="preserve">Wir sind das Original: </t>
    </r>
    <r>
      <rPr>
        <b/>
        <sz val="10"/>
        <rFont val="Arial"/>
        <family val="2"/>
      </rPr>
      <t>Excel im Controlling seit 1993!</t>
    </r>
  </si>
  <si>
    <t xml:space="preserve">Wir sind zuerst Controller und dann erst Experten für Excel, in unsere Seminare finden Sie die Erfahrungen </t>
  </si>
  <si>
    <t>zahlreicher Projekte wiedergegeben. Daher verändern sich unsere Seminare permanent.</t>
  </si>
  <si>
    <t>Sie können unsere Expertise auch in unserm BLOG</t>
  </si>
  <si>
    <t>Funktion</t>
  </si>
  <si>
    <t>MITTELWERT</t>
  </si>
  <si>
    <t>ANZAHL</t>
  </si>
  <si>
    <t>ANZAHL2</t>
  </si>
  <si>
    <t>MAX</t>
  </si>
  <si>
    <t>MIN</t>
  </si>
  <si>
    <t>PRODUKT</t>
  </si>
  <si>
    <t>STABW</t>
  </si>
  <si>
    <t>STABWN</t>
  </si>
  <si>
    <t>SUMME</t>
  </si>
  <si>
    <t>VARIANZ</t>
  </si>
  <si>
    <t>VARIANZEN</t>
  </si>
  <si>
    <t>(bezieht aus-geblendete Werte ein)</t>
  </si>
  <si>
    <t>(ignoriert aus-geblendete Werte)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</si>
</sst>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color indexed="9"/>
      <name val="Tahoma"/>
      <family val="2"/>
    </font>
    <font>
      <sz val="14"/>
      <color rgb="FF363636"/>
      <name val="Segoe UI Light"/>
      <family val="2"/>
    </font>
    <font>
      <sz val="14"/>
      <color rgb="FF363636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5">
    <xf numFmtId="3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3" fontId="0" fillId="0" borderId="0" xfId="0"/>
    <xf numFmtId="3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5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3" fontId="0" fillId="0" borderId="7" xfId="0" applyNumberFormat="1" applyFill="1" applyBorder="1" applyProtection="1">
      <protection locked="0"/>
    </xf>
    <xf numFmtId="3" fontId="0" fillId="0" borderId="8" xfId="0" applyNumberFormat="1" applyFill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6" xfId="0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3" fontId="0" fillId="0" borderId="11" xfId="0" applyNumberFormat="1" applyFill="1" applyBorder="1" applyProtection="1">
      <protection locked="0"/>
    </xf>
    <xf numFmtId="3" fontId="0" fillId="0" borderId="1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3" fillId="0" borderId="4" xfId="0" applyNumberFormat="1" applyFont="1" applyFill="1" applyBorder="1"/>
    <xf numFmtId="3" fontId="2" fillId="0" borderId="4" xfId="0" applyFont="1" applyFill="1" applyBorder="1"/>
    <xf numFmtId="3" fontId="1" fillId="0" borderId="4" xfId="0" applyFont="1" applyFill="1" applyBorder="1"/>
    <xf numFmtId="3" fontId="0" fillId="0" borderId="4" xfId="0" applyNumberFormat="1" applyFill="1" applyBorder="1"/>
    <xf numFmtId="3" fontId="2" fillId="0" borderId="0" xfId="0" applyFont="1" applyFill="1"/>
    <xf numFmtId="0" fontId="3" fillId="0" borderId="0" xfId="2" applyFont="1"/>
    <xf numFmtId="0" fontId="1" fillId="0" borderId="0" xfId="2"/>
    <xf numFmtId="0" fontId="1" fillId="0" borderId="0" xfId="2" applyBorder="1"/>
    <xf numFmtId="3" fontId="10" fillId="3" borderId="23" xfId="0" applyFont="1" applyFill="1" applyBorder="1" applyAlignment="1">
      <alignment vertical="center" wrapText="1"/>
    </xf>
    <xf numFmtId="3" fontId="10" fillId="3" borderId="24" xfId="0" applyFont="1" applyFill="1" applyBorder="1" applyAlignment="1">
      <alignment vertical="center" wrapText="1"/>
    </xf>
    <xf numFmtId="3" fontId="10" fillId="3" borderId="26" xfId="0" applyFont="1" applyFill="1" applyBorder="1" applyAlignment="1">
      <alignment vertical="center" wrapText="1"/>
    </xf>
    <xf numFmtId="3" fontId="10" fillId="3" borderId="27" xfId="0" applyFont="1" applyFill="1" applyBorder="1" applyAlignment="1">
      <alignment vertical="center" wrapText="1"/>
    </xf>
    <xf numFmtId="3" fontId="10" fillId="0" borderId="26" xfId="0" applyFont="1" applyBorder="1" applyAlignment="1">
      <alignment vertical="center" wrapText="1"/>
    </xf>
    <xf numFmtId="3" fontId="10" fillId="0" borderId="27" xfId="0" applyFont="1" applyBorder="1" applyAlignment="1">
      <alignment vertical="center" wrapText="1"/>
    </xf>
    <xf numFmtId="3" fontId="11" fillId="4" borderId="26" xfId="0" applyFont="1" applyFill="1" applyBorder="1" applyAlignment="1">
      <alignment horizontal="right" vertical="top" wrapText="1"/>
    </xf>
    <xf numFmtId="3" fontId="11" fillId="4" borderId="27" xfId="0" applyFont="1" applyFill="1" applyBorder="1" applyAlignment="1">
      <alignment horizontal="right" vertical="top" wrapText="1"/>
    </xf>
    <xf numFmtId="3" fontId="10" fillId="3" borderId="28" xfId="0" applyFont="1" applyFill="1" applyBorder="1" applyAlignment="1">
      <alignment horizontal="right" vertical="center" wrapText="1"/>
    </xf>
    <xf numFmtId="3" fontId="10" fillId="0" borderId="28" xfId="0" applyFont="1" applyBorder="1" applyAlignment="1">
      <alignment horizontal="right" vertical="center" wrapText="1"/>
    </xf>
    <xf numFmtId="3" fontId="10" fillId="3" borderId="25" xfId="0" applyFont="1" applyFill="1" applyBorder="1" applyAlignment="1">
      <alignment horizontal="right" vertical="center" wrapText="1"/>
    </xf>
    <xf numFmtId="3" fontId="0" fillId="0" borderId="0" xfId="0" applyFill="1" applyAlignment="1">
      <alignment horizontal="right"/>
    </xf>
    <xf numFmtId="3" fontId="11" fillId="4" borderId="28" xfId="0" applyFont="1" applyFill="1" applyBorder="1" applyAlignment="1">
      <alignment horizontal="right" vertical="top" wrapText="1"/>
    </xf>
    <xf numFmtId="3" fontId="2" fillId="5" borderId="3" xfId="0" applyNumberFormat="1" applyFont="1" applyFill="1" applyBorder="1"/>
    <xf numFmtId="3" fontId="2" fillId="5" borderId="2" xfId="0" applyNumberFormat="1" applyFont="1" applyFill="1" applyBorder="1"/>
    <xf numFmtId="3" fontId="2" fillId="5" borderId="1" xfId="0" applyNumberFormat="1" applyFont="1" applyFill="1" applyBorder="1"/>
    <xf numFmtId="3" fontId="2" fillId="5" borderId="0" xfId="0" applyNumberFormat="1" applyFont="1" applyFill="1" applyBorder="1"/>
    <xf numFmtId="3" fontId="2" fillId="5" borderId="4" xfId="0" applyNumberFormat="1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1" fillId="0" borderId="15" xfId="4" applyFont="1" applyBorder="1" applyAlignment="1" applyProtection="1">
      <alignment horizontal="left" indent="1"/>
    </xf>
    <xf numFmtId="0" fontId="1" fillId="0" borderId="16" xfId="4" applyFont="1" applyBorder="1" applyAlignment="1" applyProtection="1">
      <alignment horizontal="left" indent="1"/>
    </xf>
    <xf numFmtId="0" fontId="1" fillId="0" borderId="17" xfId="4" applyFont="1" applyBorder="1" applyAlignment="1" applyProtection="1">
      <alignment horizontal="left" indent="1"/>
    </xf>
    <xf numFmtId="0" fontId="1" fillId="0" borderId="18" xfId="4" applyFont="1" applyBorder="1" applyAlignment="1" applyProtection="1">
      <alignment horizontal="left" indent="1"/>
    </xf>
    <xf numFmtId="0" fontId="1" fillId="0" borderId="0" xfId="4" applyFont="1" applyBorder="1" applyAlignment="1" applyProtection="1">
      <alignment horizontal="left" indent="1"/>
    </xf>
    <xf numFmtId="0" fontId="1" fillId="0" borderId="19" xfId="4" applyFont="1" applyBorder="1" applyAlignment="1" applyProtection="1">
      <alignment horizontal="left" indent="1"/>
    </xf>
    <xf numFmtId="0" fontId="1" fillId="0" borderId="20" xfId="4" applyFont="1" applyBorder="1" applyAlignment="1" applyProtection="1">
      <alignment horizontal="left" indent="1"/>
    </xf>
    <xf numFmtId="0" fontId="1" fillId="0" borderId="21" xfId="4" applyFont="1" applyBorder="1" applyAlignment="1" applyProtection="1">
      <alignment horizontal="left" indent="1"/>
    </xf>
    <xf numFmtId="0" fontId="1" fillId="0" borderId="22" xfId="4" applyFont="1" applyBorder="1" applyAlignment="1" applyProtection="1">
      <alignment horizontal="left" indent="1"/>
    </xf>
    <xf numFmtId="0" fontId="8" fillId="0" borderId="16" xfId="4" applyFont="1" applyBorder="1" applyAlignment="1" applyProtection="1"/>
    <xf numFmtId="0" fontId="6" fillId="0" borderId="15" xfId="3" applyFont="1" applyBorder="1" applyAlignment="1" applyProtection="1"/>
    <xf numFmtId="0" fontId="6" fillId="0" borderId="16" xfId="3" applyFont="1" applyBorder="1" applyAlignment="1" applyProtection="1"/>
    <xf numFmtId="0" fontId="6" fillId="0" borderId="17" xfId="3" applyFont="1" applyBorder="1" applyAlignment="1" applyProtection="1"/>
    <xf numFmtId="0" fontId="6" fillId="0" borderId="18" xfId="3" applyFont="1" applyBorder="1" applyAlignment="1" applyProtection="1"/>
    <xf numFmtId="0" fontId="6" fillId="0" borderId="0" xfId="3" applyFont="1" applyBorder="1" applyAlignment="1" applyProtection="1"/>
    <xf numFmtId="0" fontId="6" fillId="0" borderId="19" xfId="3" applyFont="1" applyBorder="1" applyAlignment="1" applyProtection="1"/>
    <xf numFmtId="0" fontId="8" fillId="0" borderId="18" xfId="4" applyFont="1" applyBorder="1" applyAlignment="1" applyProtection="1"/>
    <xf numFmtId="0" fontId="8" fillId="0" borderId="0" xfId="4" applyFont="1" applyBorder="1" applyAlignment="1" applyProtection="1"/>
    <xf numFmtId="0" fontId="8" fillId="0" borderId="19" xfId="4" applyFont="1" applyBorder="1" applyAlignment="1" applyProtection="1"/>
    <xf numFmtId="0" fontId="8" fillId="0" borderId="20" xfId="4" applyFont="1" applyBorder="1" applyAlignment="1" applyProtection="1"/>
    <xf numFmtId="0" fontId="8" fillId="0" borderId="21" xfId="4" applyFont="1" applyBorder="1" applyAlignment="1" applyProtection="1"/>
    <xf numFmtId="0" fontId="8" fillId="0" borderId="22" xfId="4" applyFont="1" applyBorder="1" applyAlignment="1" applyProtection="1"/>
  </cellXfs>
  <cellStyles count="5">
    <cellStyle name="Dez2" xfId="1"/>
    <cellStyle name="Hyperlink 2" xfId="4"/>
    <cellStyle name="Link" xfId="3" builtinId="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284132005060003E-2"/>
          <c:y val="1.5479876160990712E-2"/>
          <c:w val="0.97609135473166475"/>
          <c:h val="0.88854489164086692"/>
        </c:manualLayout>
      </c:layout>
      <c:barChart>
        <c:barDir val="col"/>
        <c:grouping val="clustered"/>
        <c:varyColors val="0"/>
        <c:ser>
          <c:idx val="0"/>
          <c:order val="0"/>
          <c:tx>
            <c:v>Total cash flow</c:v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Beispiel!$C$2:$N$2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Beispiel1!#REF!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5331280"/>
        <c:axId val="465330888"/>
      </c:barChart>
      <c:lineChart>
        <c:grouping val="standard"/>
        <c:varyColors val="0"/>
        <c:ser>
          <c:idx val="1"/>
          <c:order val="1"/>
          <c:tx>
            <c:v>TCF kumuliert</c:v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Beispiel!$C$2:$N$2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Beispiel!$C$16:$N$16</c:f>
              <c:numCache>
                <c:formatCode>#,##0</c:formatCode>
                <c:ptCount val="12"/>
                <c:pt idx="0">
                  <c:v>3400</c:v>
                </c:pt>
                <c:pt idx="1">
                  <c:v>6110</c:v>
                </c:pt>
                <c:pt idx="2">
                  <c:v>610</c:v>
                </c:pt>
                <c:pt idx="3">
                  <c:v>-2380</c:v>
                </c:pt>
                <c:pt idx="4">
                  <c:v>-3490</c:v>
                </c:pt>
                <c:pt idx="5">
                  <c:v>-4180</c:v>
                </c:pt>
                <c:pt idx="6">
                  <c:v>-5430</c:v>
                </c:pt>
                <c:pt idx="7">
                  <c:v>-4960</c:v>
                </c:pt>
                <c:pt idx="8">
                  <c:v>-6700</c:v>
                </c:pt>
                <c:pt idx="9">
                  <c:v>-4310</c:v>
                </c:pt>
                <c:pt idx="10">
                  <c:v>-1370</c:v>
                </c:pt>
                <c:pt idx="11">
                  <c:v>2070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331280"/>
        <c:axId val="465330888"/>
      </c:lineChart>
      <c:catAx>
        <c:axId val="4653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5330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5330888"/>
        <c:scaling>
          <c:orientation val="minMax"/>
          <c:max val="14000"/>
          <c:min val="-14000"/>
        </c:scaling>
        <c:delete val="1"/>
        <c:axPos val="l"/>
        <c:numFmt formatCode="General" sourceLinked="1"/>
        <c:majorTickMark val="out"/>
        <c:minorTickMark val="none"/>
        <c:tickLblPos val="nextTo"/>
        <c:crossAx val="465331280"/>
        <c:crosses val="autoZero"/>
        <c:crossBetween val="between"/>
        <c:majorUnit val="4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eispiel!A1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t.de/Newsletter.21.0.html" TargetMode="External"/><Relationship Id="rId3" Type="http://schemas.openxmlformats.org/officeDocument/2006/relationships/hyperlink" Target="http://controllingexcellent.wordpress.com/2014/04/11/mehr-als-20-jahre-excel-im-controlling-eine-seminarhistorie/#more-100" TargetMode="External"/><Relationship Id="rId7" Type="http://schemas.openxmlformats.org/officeDocument/2006/relationships/hyperlink" Target="mailto:feedback@prt.de?subject=Adventskalender%202014" TargetMode="External"/><Relationship Id="rId2" Type="http://schemas.openxmlformats.org/officeDocument/2006/relationships/image" Target="../media/image3.jpeg"/><Relationship Id="rId1" Type="http://schemas.openxmlformats.org/officeDocument/2006/relationships/hyperlink" Target="http://www.prt.de/" TargetMode="External"/><Relationship Id="rId6" Type="http://schemas.openxmlformats.org/officeDocument/2006/relationships/image" Target="../media/image4.jpeg"/><Relationship Id="rId5" Type="http://schemas.openxmlformats.org/officeDocument/2006/relationships/hyperlink" Target="http://www.prt.de/UEber-uns.10.0.html" TargetMode="External"/><Relationship Id="rId4" Type="http://schemas.openxmlformats.org/officeDocument/2006/relationships/hyperlink" Target="http://controllingexcellent.wordpres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30480</xdr:rowOff>
    </xdr:from>
    <xdr:to>
      <xdr:col>10</xdr:col>
      <xdr:colOff>411480</xdr:colOff>
      <xdr:row>6</xdr:row>
      <xdr:rowOff>30480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0480"/>
          <a:ext cx="234696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76200</xdr:colOff>
      <xdr:row>5</xdr:row>
      <xdr:rowOff>47625</xdr:rowOff>
    </xdr:from>
    <xdr:ext cx="7214815" cy="1876425"/>
    <xdr:sp macro="" textlink="">
      <xdr:nvSpPr>
        <xdr:cNvPr id="3" name="Textfeld 2"/>
        <xdr:cNvSpPr txBox="1"/>
      </xdr:nvSpPr>
      <xdr:spPr>
        <a:xfrm>
          <a:off x="243840" y="885825"/>
          <a:ext cx="7214815" cy="1876425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Worum geht</a:t>
          </a:r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es?</a:t>
          </a:r>
          <a:endParaRPr lang="de-DE">
            <a:effectLst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Wie oft bauen 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Sie in Ihre Modelle Zwischensummen ein?</a:t>
          </a: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Dazu verwenden die meisten Anwender die Summen-Funktion für die Sub Totals. Für die Totals werden dann die Zellen addiert. Diese Technik ist dann von Nachteil, wenn mit dem Einfügen weiterer Zwischenergebnisse gerechnet werden muß. 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Nutzen Sie doch in solchen Fällen die Funktion TEILERGEBNIS aus der Kategorie "Math. &amp; Trigonom.".  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Lesen Sie hier, wie das funktioniert!</a:t>
          </a: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Viel Erfolg!</a:t>
          </a: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de-DE" sz="1100"/>
        </a:p>
      </xdr:txBody>
    </xdr:sp>
    <xdr:clientData/>
  </xdr:oneCellAnchor>
  <xdr:twoCellAnchor>
    <xdr:from>
      <xdr:col>8</xdr:col>
      <xdr:colOff>207645</xdr:colOff>
      <xdr:row>13</xdr:row>
      <xdr:rowOff>47625</xdr:rowOff>
    </xdr:from>
    <xdr:to>
      <xdr:col>10</xdr:col>
      <xdr:colOff>302895</xdr:colOff>
      <xdr:row>15</xdr:row>
      <xdr:rowOff>47625</xdr:rowOff>
    </xdr:to>
    <xdr:sp macro="" textlink="">
      <xdr:nvSpPr>
        <xdr:cNvPr id="4" name="AutoShape 4">
          <a:hlinkClick xmlns:r="http://schemas.openxmlformats.org/officeDocument/2006/relationships" r:id="rId3" tooltip="Zur Berechnung"/>
        </xdr:cNvPr>
        <xdr:cNvSpPr>
          <a:spLocks noChangeArrowheads="1"/>
        </xdr:cNvSpPr>
      </xdr:nvSpPr>
      <xdr:spPr bwMode="auto">
        <a:xfrm>
          <a:off x="5869305" y="2226945"/>
          <a:ext cx="1664970" cy="33528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19049</xdr:colOff>
      <xdr:row>1</xdr:row>
      <xdr:rowOff>0</xdr:rowOff>
    </xdr:from>
    <xdr:to>
      <xdr:col>20</xdr:col>
      <xdr:colOff>54526</xdr:colOff>
      <xdr:row>18</xdr:row>
      <xdr:rowOff>161925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4" y="171450"/>
          <a:ext cx="6169577" cy="3124200"/>
        </a:xfrm>
        <a:prstGeom prst="rect">
          <a:avLst/>
        </a:prstGeom>
      </xdr:spPr>
    </xdr:pic>
    <xdr:clientData/>
  </xdr:twoCellAnchor>
  <xdr:twoCellAnchor>
    <xdr:from>
      <xdr:col>2</xdr:col>
      <xdr:colOff>21431</xdr:colOff>
      <xdr:row>16</xdr:row>
      <xdr:rowOff>28576</xdr:rowOff>
    </xdr:from>
    <xdr:to>
      <xdr:col>14</xdr:col>
      <xdr:colOff>16668</xdr:colOff>
      <xdr:row>31</xdr:row>
      <xdr:rowOff>23813</xdr:rowOff>
    </xdr:to>
    <xdr:graphicFrame macro="">
      <xdr:nvGraphicFramePr>
        <xdr:cNvPr id="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57150</xdr:colOff>
      <xdr:row>13</xdr:row>
      <xdr:rowOff>28575</xdr:rowOff>
    </xdr:from>
    <xdr:to>
      <xdr:col>17</xdr:col>
      <xdr:colOff>850725</xdr:colOff>
      <xdr:row>16</xdr:row>
      <xdr:rowOff>47625</xdr:rowOff>
    </xdr:to>
    <xdr:sp macro="" textlink="">
      <xdr:nvSpPr>
        <xdr:cNvPr id="4" name="Richtungspfeil 3"/>
        <xdr:cNvSpPr/>
      </xdr:nvSpPr>
      <xdr:spPr>
        <a:xfrm flipH="1">
          <a:off x="7153275" y="2305050"/>
          <a:ext cx="1908000" cy="533400"/>
        </a:xfrm>
        <a:prstGeom prst="homePlat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95250</xdr:colOff>
      <xdr:row>13</xdr:row>
      <xdr:rowOff>85725</xdr:rowOff>
    </xdr:from>
    <xdr:to>
      <xdr:col>17</xdr:col>
      <xdr:colOff>817800</xdr:colOff>
      <xdr:row>15</xdr:row>
      <xdr:rowOff>139065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372350" y="2362200"/>
          <a:ext cx="165600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=TEILERGEBNIS(9;C3:C14)</a:t>
          </a:r>
        </a:p>
      </xdr:txBody>
    </xdr:sp>
    <xdr:clientData/>
  </xdr:twoCellAnchor>
  <xdr:twoCellAnchor>
    <xdr:from>
      <xdr:col>2</xdr:col>
      <xdr:colOff>28575</xdr:colOff>
      <xdr:row>1</xdr:row>
      <xdr:rowOff>180974</xdr:rowOff>
    </xdr:from>
    <xdr:to>
      <xdr:col>3</xdr:col>
      <xdr:colOff>57150</xdr:colOff>
      <xdr:row>13</xdr:row>
      <xdr:rowOff>161924</xdr:rowOff>
    </xdr:to>
    <xdr:sp macro="" textlink="">
      <xdr:nvSpPr>
        <xdr:cNvPr id="5" name="Rechteck 4"/>
        <xdr:cNvSpPr/>
      </xdr:nvSpPr>
      <xdr:spPr>
        <a:xfrm>
          <a:off x="838200" y="352424"/>
          <a:ext cx="552450" cy="2085975"/>
        </a:xfrm>
        <a:prstGeom prst="rect">
          <a:avLst/>
        </a:prstGeom>
        <a:solidFill>
          <a:schemeClr val="bg1">
            <a:lumMod val="85000"/>
            <a:alpha val="51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19050</xdr:colOff>
      <xdr:row>4</xdr:row>
      <xdr:rowOff>19050</xdr:rowOff>
    </xdr:from>
    <xdr:to>
      <xdr:col>17</xdr:col>
      <xdr:colOff>812625</xdr:colOff>
      <xdr:row>6</xdr:row>
      <xdr:rowOff>152400</xdr:rowOff>
    </xdr:to>
    <xdr:sp macro="" textlink="">
      <xdr:nvSpPr>
        <xdr:cNvPr id="7" name="Richtungspfeil 6"/>
        <xdr:cNvSpPr/>
      </xdr:nvSpPr>
      <xdr:spPr>
        <a:xfrm flipH="1">
          <a:off x="7115175" y="752475"/>
          <a:ext cx="1908000" cy="476250"/>
        </a:xfrm>
        <a:prstGeom prst="homePlat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66676</xdr:colOff>
      <xdr:row>4</xdr:row>
      <xdr:rowOff>57150</xdr:rowOff>
    </xdr:from>
    <xdr:to>
      <xdr:col>17</xdr:col>
      <xdr:colOff>789226</xdr:colOff>
      <xdr:row>6</xdr:row>
      <xdr:rowOff>110490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7343776" y="790575"/>
          <a:ext cx="165600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=TEILERGEBNIS(9;C3:C5)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464820</xdr:colOff>
      <xdr:row>2</xdr:row>
      <xdr:rowOff>45720</xdr:rowOff>
    </xdr:from>
    <xdr:to>
      <xdr:col>7</xdr:col>
      <xdr:colOff>1158240</xdr:colOff>
      <xdr:row>6</xdr:row>
      <xdr:rowOff>198120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657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74295</xdr:colOff>
      <xdr:row>9</xdr:row>
      <xdr:rowOff>62865</xdr:rowOff>
    </xdr:from>
    <xdr:ext cx="2023887" cy="264560"/>
    <xdr:sp macro="" textlink="">
      <xdr:nvSpPr>
        <xdr:cNvPr id="3" name="Textfeld 2">
          <a:hlinkClick xmlns:r="http://schemas.openxmlformats.org/officeDocument/2006/relationships" r:id="rId3"/>
        </xdr:cNvPr>
        <xdr:cNvSpPr txBox="1"/>
      </xdr:nvSpPr>
      <xdr:spPr>
        <a:xfrm>
          <a:off x="3289935" y="2135505"/>
          <a:ext cx="202388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spAutoFit/>
        </a:bodyPr>
        <a:lstStyle/>
        <a:p>
          <a:r>
            <a:rPr lang="de-DE" sz="1100" b="1" u="sng">
              <a:solidFill>
                <a:srgbClr val="0000FF"/>
              </a:solidFill>
            </a:rPr>
            <a:t>Lesen Sie unsere Seminarhistorie</a:t>
          </a:r>
        </a:p>
      </xdr:txBody>
    </xdr:sp>
    <xdr:clientData/>
  </xdr:oneCellAnchor>
  <xdr:oneCellAnchor>
    <xdr:from>
      <xdr:col>4</xdr:col>
      <xdr:colOff>691514</xdr:colOff>
      <xdr:row>12</xdr:row>
      <xdr:rowOff>62865</xdr:rowOff>
    </xdr:from>
    <xdr:ext cx="1899841" cy="207410"/>
    <xdr:sp macro="" textlink="">
      <xdr:nvSpPr>
        <xdr:cNvPr id="4" name="Textfeld 3">
          <a:hlinkClick xmlns:r="http://schemas.openxmlformats.org/officeDocument/2006/relationships" r:id="rId4"/>
        </xdr:cNvPr>
        <xdr:cNvSpPr txBox="1"/>
      </xdr:nvSpPr>
      <xdr:spPr>
        <a:xfrm>
          <a:off x="3122294" y="2958465"/>
          <a:ext cx="1899841" cy="20741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noAutofit/>
        </a:bodyPr>
        <a:lstStyle/>
        <a:p>
          <a:pPr marL="0" indent="0"/>
          <a:r>
            <a:rPr lang="de-DE" sz="1100" b="1" u="sng">
              <a:solidFill>
                <a:srgbClr val="0000FF"/>
              </a:solidFill>
              <a:latin typeface="+mn-lt"/>
              <a:ea typeface="+mn-ea"/>
              <a:cs typeface="+mn-cs"/>
            </a:rPr>
            <a:t>ControllingEXCELlent </a:t>
          </a:r>
          <a:r>
            <a:rPr lang="de-DE" sz="1100" b="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nutzen.</a:t>
          </a:r>
        </a:p>
      </xdr:txBody>
    </xdr:sp>
    <xdr:clientData/>
  </xdr:oneCellAnchor>
  <xdr:twoCellAnchor editAs="oneCell">
    <xdr:from>
      <xdr:col>8</xdr:col>
      <xdr:colOff>99060</xdr:colOff>
      <xdr:row>1</xdr:row>
      <xdr:rowOff>0</xdr:rowOff>
    </xdr:from>
    <xdr:to>
      <xdr:col>11</xdr:col>
      <xdr:colOff>651745</xdr:colOff>
      <xdr:row>13</xdr:row>
      <xdr:rowOff>7620</xdr:rowOff>
    </xdr:to>
    <xdr:pic>
      <xdr:nvPicPr>
        <xdr:cNvPr id="5" name="Grafik 7">
          <a:hlinkClick xmlns:r="http://schemas.openxmlformats.org/officeDocument/2006/relationships" r:id="rId5" tooltip="Erfahren Sie mehr über uns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14300"/>
          <a:ext cx="2229085" cy="306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14</xdr:row>
      <xdr:rowOff>0</xdr:rowOff>
    </xdr:from>
    <xdr:to>
      <xdr:col>12</xdr:col>
      <xdr:colOff>0</xdr:colOff>
      <xdr:row>17</xdr:row>
      <xdr:rowOff>9525</xdr:rowOff>
    </xdr:to>
    <xdr:sp macro="" textlink="">
      <xdr:nvSpPr>
        <xdr:cNvPr id="6" name="AutoShape 4">
          <a:hlinkClick xmlns:r="http://schemas.openxmlformats.org/officeDocument/2006/relationships" r:id="rId7" tooltip="Möchten Sie uns ein Feedback geben?"/>
        </xdr:cNvPr>
        <xdr:cNvSpPr>
          <a:spLocks noChangeArrowheads="1"/>
        </xdr:cNvSpPr>
      </xdr:nvSpPr>
      <xdr:spPr bwMode="auto">
        <a:xfrm>
          <a:off x="6309360" y="3337560"/>
          <a:ext cx="2354580" cy="51244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6</xdr:col>
      <xdr:colOff>0</xdr:colOff>
      <xdr:row>17</xdr:row>
      <xdr:rowOff>9525</xdr:rowOff>
    </xdr:to>
    <xdr:sp macro="" textlink="">
      <xdr:nvSpPr>
        <xdr:cNvPr id="7" name="AutoShape 4">
          <a:hlinkClick xmlns:r="http://schemas.openxmlformats.org/officeDocument/2006/relationships" r:id="rId8" tooltip="Möchten Sie uns ein Feedback geben?"/>
        </xdr:cNvPr>
        <xdr:cNvSpPr>
          <a:spLocks noChangeArrowheads="1"/>
        </xdr:cNvSpPr>
      </xdr:nvSpPr>
      <xdr:spPr bwMode="auto">
        <a:xfrm>
          <a:off x="1645920" y="3337560"/>
          <a:ext cx="2354580" cy="51244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Newsletter erhalten?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AktuellerNewsletter/Adventskalender%202015/05_FunktionenEinf&#252;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um es geht"/>
      <sheetName val="Funktion Einfügen"/>
      <sheetName val="Mehr Informationen"/>
    </sheetNames>
    <sheetDataSet>
      <sheetData sheetId="0"/>
      <sheetData sheetId="1">
        <row r="4">
          <cell r="E4" t="str">
            <v>London</v>
          </cell>
          <cell r="F4">
            <v>300</v>
          </cell>
        </row>
        <row r="5">
          <cell r="E5" t="str">
            <v>Tokyo</v>
          </cell>
          <cell r="F5">
            <v>2000</v>
          </cell>
        </row>
        <row r="6">
          <cell r="E6" t="str">
            <v>Hamburg</v>
          </cell>
          <cell r="F6">
            <v>1000</v>
          </cell>
        </row>
        <row r="7">
          <cell r="E7" t="str">
            <v>Berlin</v>
          </cell>
          <cell r="F7">
            <v>4000</v>
          </cell>
        </row>
        <row r="8">
          <cell r="E8" t="str">
            <v>Paris</v>
          </cell>
          <cell r="F8">
            <v>5000</v>
          </cell>
        </row>
        <row r="9">
          <cell r="E9" t="str">
            <v>New York</v>
          </cell>
          <cell r="F9">
            <v>6000</v>
          </cell>
        </row>
        <row r="10">
          <cell r="E10" t="str">
            <v>Rom</v>
          </cell>
          <cell r="F10">
            <v>7000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prt.de/seminare/index.php?ak=inhalt&amp;id=252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prt.de/seminare/index.php?ak=inhalt&amp;id=28" TargetMode="External"/><Relationship Id="rId1" Type="http://schemas.openxmlformats.org/officeDocument/2006/relationships/hyperlink" Target="http://www.prt.de/seminare/index.php?ak=inhalt&amp;id=49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prt.de/seminare/index.php?ak=inhalt&amp;id=204" TargetMode="External"/><Relationship Id="rId4" Type="http://schemas.openxmlformats.org/officeDocument/2006/relationships/hyperlink" Target="http://www.prt.de/seminare/index.php?ak=inhalt&amp;id=46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I19"/>
  <sheetViews>
    <sheetView showGridLines="0" showRowColHeaders="0" tabSelected="1" workbookViewId="0">
      <selection activeCell="H20" sqref="H20"/>
    </sheetView>
  </sheetViews>
  <sheetFormatPr baseColWidth="10" defaultColWidth="11.44140625" defaultRowHeight="13.2" x14ac:dyDescent="0.25"/>
  <cols>
    <col min="1" max="1" width="2.44140625" style="23" customWidth="1"/>
    <col min="2" max="256" width="11.44140625" style="23"/>
    <col min="257" max="257" width="2.44140625" style="23" customWidth="1"/>
    <col min="258" max="512" width="11.44140625" style="23"/>
    <col min="513" max="513" width="2.44140625" style="23" customWidth="1"/>
    <col min="514" max="768" width="11.44140625" style="23"/>
    <col min="769" max="769" width="2.44140625" style="23" customWidth="1"/>
    <col min="770" max="1024" width="11.44140625" style="23"/>
    <col min="1025" max="1025" width="2.44140625" style="23" customWidth="1"/>
    <col min="1026" max="1280" width="11.44140625" style="23"/>
    <col min="1281" max="1281" width="2.44140625" style="23" customWidth="1"/>
    <col min="1282" max="1536" width="11.44140625" style="23"/>
    <col min="1537" max="1537" width="2.44140625" style="23" customWidth="1"/>
    <col min="1538" max="1792" width="11.44140625" style="23"/>
    <col min="1793" max="1793" width="2.44140625" style="23" customWidth="1"/>
    <col min="1794" max="2048" width="11.44140625" style="23"/>
    <col min="2049" max="2049" width="2.44140625" style="23" customWidth="1"/>
    <col min="2050" max="2304" width="11.44140625" style="23"/>
    <col min="2305" max="2305" width="2.44140625" style="23" customWidth="1"/>
    <col min="2306" max="2560" width="11.44140625" style="23"/>
    <col min="2561" max="2561" width="2.44140625" style="23" customWidth="1"/>
    <col min="2562" max="2816" width="11.44140625" style="23"/>
    <col min="2817" max="2817" width="2.44140625" style="23" customWidth="1"/>
    <col min="2818" max="3072" width="11.44140625" style="23"/>
    <col min="3073" max="3073" width="2.44140625" style="23" customWidth="1"/>
    <col min="3074" max="3328" width="11.44140625" style="23"/>
    <col min="3329" max="3329" width="2.44140625" style="23" customWidth="1"/>
    <col min="3330" max="3584" width="11.44140625" style="23"/>
    <col min="3585" max="3585" width="2.44140625" style="23" customWidth="1"/>
    <col min="3586" max="3840" width="11.44140625" style="23"/>
    <col min="3841" max="3841" width="2.44140625" style="23" customWidth="1"/>
    <col min="3842" max="4096" width="11.44140625" style="23"/>
    <col min="4097" max="4097" width="2.44140625" style="23" customWidth="1"/>
    <col min="4098" max="4352" width="11.44140625" style="23"/>
    <col min="4353" max="4353" width="2.44140625" style="23" customWidth="1"/>
    <col min="4354" max="4608" width="11.44140625" style="23"/>
    <col min="4609" max="4609" width="2.44140625" style="23" customWidth="1"/>
    <col min="4610" max="4864" width="11.44140625" style="23"/>
    <col min="4865" max="4865" width="2.44140625" style="23" customWidth="1"/>
    <col min="4866" max="5120" width="11.44140625" style="23"/>
    <col min="5121" max="5121" width="2.44140625" style="23" customWidth="1"/>
    <col min="5122" max="5376" width="11.44140625" style="23"/>
    <col min="5377" max="5377" width="2.44140625" style="23" customWidth="1"/>
    <col min="5378" max="5632" width="11.44140625" style="23"/>
    <col min="5633" max="5633" width="2.44140625" style="23" customWidth="1"/>
    <col min="5634" max="5888" width="11.44140625" style="23"/>
    <col min="5889" max="5889" width="2.44140625" style="23" customWidth="1"/>
    <col min="5890" max="6144" width="11.44140625" style="23"/>
    <col min="6145" max="6145" width="2.44140625" style="23" customWidth="1"/>
    <col min="6146" max="6400" width="11.44140625" style="23"/>
    <col min="6401" max="6401" width="2.44140625" style="23" customWidth="1"/>
    <col min="6402" max="6656" width="11.44140625" style="23"/>
    <col min="6657" max="6657" width="2.44140625" style="23" customWidth="1"/>
    <col min="6658" max="6912" width="11.44140625" style="23"/>
    <col min="6913" max="6913" width="2.44140625" style="23" customWidth="1"/>
    <col min="6914" max="7168" width="11.44140625" style="23"/>
    <col min="7169" max="7169" width="2.44140625" style="23" customWidth="1"/>
    <col min="7170" max="7424" width="11.44140625" style="23"/>
    <col min="7425" max="7425" width="2.44140625" style="23" customWidth="1"/>
    <col min="7426" max="7680" width="11.44140625" style="23"/>
    <col min="7681" max="7681" width="2.44140625" style="23" customWidth="1"/>
    <col min="7682" max="7936" width="11.44140625" style="23"/>
    <col min="7937" max="7937" width="2.44140625" style="23" customWidth="1"/>
    <col min="7938" max="8192" width="11.44140625" style="23"/>
    <col min="8193" max="8193" width="2.44140625" style="23" customWidth="1"/>
    <col min="8194" max="8448" width="11.44140625" style="23"/>
    <col min="8449" max="8449" width="2.44140625" style="23" customWidth="1"/>
    <col min="8450" max="8704" width="11.44140625" style="23"/>
    <col min="8705" max="8705" width="2.44140625" style="23" customWidth="1"/>
    <col min="8706" max="8960" width="11.44140625" style="23"/>
    <col min="8961" max="8961" width="2.44140625" style="23" customWidth="1"/>
    <col min="8962" max="9216" width="11.44140625" style="23"/>
    <col min="9217" max="9217" width="2.44140625" style="23" customWidth="1"/>
    <col min="9218" max="9472" width="11.44140625" style="23"/>
    <col min="9473" max="9473" width="2.44140625" style="23" customWidth="1"/>
    <col min="9474" max="9728" width="11.44140625" style="23"/>
    <col min="9729" max="9729" width="2.44140625" style="23" customWidth="1"/>
    <col min="9730" max="9984" width="11.44140625" style="23"/>
    <col min="9985" max="9985" width="2.44140625" style="23" customWidth="1"/>
    <col min="9986" max="10240" width="11.44140625" style="23"/>
    <col min="10241" max="10241" width="2.44140625" style="23" customWidth="1"/>
    <col min="10242" max="10496" width="11.44140625" style="23"/>
    <col min="10497" max="10497" width="2.44140625" style="23" customWidth="1"/>
    <col min="10498" max="10752" width="11.44140625" style="23"/>
    <col min="10753" max="10753" width="2.44140625" style="23" customWidth="1"/>
    <col min="10754" max="11008" width="11.44140625" style="23"/>
    <col min="11009" max="11009" width="2.44140625" style="23" customWidth="1"/>
    <col min="11010" max="11264" width="11.44140625" style="23"/>
    <col min="11265" max="11265" width="2.44140625" style="23" customWidth="1"/>
    <col min="11266" max="11520" width="11.44140625" style="23"/>
    <col min="11521" max="11521" width="2.44140625" style="23" customWidth="1"/>
    <col min="11522" max="11776" width="11.44140625" style="23"/>
    <col min="11777" max="11777" width="2.44140625" style="23" customWidth="1"/>
    <col min="11778" max="12032" width="11.44140625" style="23"/>
    <col min="12033" max="12033" width="2.44140625" style="23" customWidth="1"/>
    <col min="12034" max="12288" width="11.44140625" style="23"/>
    <col min="12289" max="12289" width="2.44140625" style="23" customWidth="1"/>
    <col min="12290" max="12544" width="11.44140625" style="23"/>
    <col min="12545" max="12545" width="2.44140625" style="23" customWidth="1"/>
    <col min="12546" max="12800" width="11.44140625" style="23"/>
    <col min="12801" max="12801" width="2.44140625" style="23" customWidth="1"/>
    <col min="12802" max="13056" width="11.44140625" style="23"/>
    <col min="13057" max="13057" width="2.44140625" style="23" customWidth="1"/>
    <col min="13058" max="13312" width="11.44140625" style="23"/>
    <col min="13313" max="13313" width="2.44140625" style="23" customWidth="1"/>
    <col min="13314" max="13568" width="11.44140625" style="23"/>
    <col min="13569" max="13569" width="2.44140625" style="23" customWidth="1"/>
    <col min="13570" max="13824" width="11.44140625" style="23"/>
    <col min="13825" max="13825" width="2.44140625" style="23" customWidth="1"/>
    <col min="13826" max="14080" width="11.44140625" style="23"/>
    <col min="14081" max="14081" width="2.44140625" style="23" customWidth="1"/>
    <col min="14082" max="14336" width="11.44140625" style="23"/>
    <col min="14337" max="14337" width="2.44140625" style="23" customWidth="1"/>
    <col min="14338" max="14592" width="11.44140625" style="23"/>
    <col min="14593" max="14593" width="2.44140625" style="23" customWidth="1"/>
    <col min="14594" max="14848" width="11.44140625" style="23"/>
    <col min="14849" max="14849" width="2.44140625" style="23" customWidth="1"/>
    <col min="14850" max="15104" width="11.44140625" style="23"/>
    <col min="15105" max="15105" width="2.44140625" style="23" customWidth="1"/>
    <col min="15106" max="15360" width="11.44140625" style="23"/>
    <col min="15361" max="15361" width="2.44140625" style="23" customWidth="1"/>
    <col min="15362" max="15616" width="11.44140625" style="23"/>
    <col min="15617" max="15617" width="2.44140625" style="23" customWidth="1"/>
    <col min="15618" max="15872" width="11.44140625" style="23"/>
    <col min="15873" max="15873" width="2.44140625" style="23" customWidth="1"/>
    <col min="15874" max="16128" width="11.44140625" style="23"/>
    <col min="16129" max="16129" width="2.44140625" style="23" customWidth="1"/>
    <col min="16130" max="16384" width="11.44140625" style="23"/>
  </cols>
  <sheetData>
    <row r="19" spans="2:9" ht="17.399999999999999" x14ac:dyDescent="0.3">
      <c r="B19" s="22"/>
      <c r="F19" s="22"/>
      <c r="I19" s="2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3"/>
  <sheetViews>
    <sheetView showGridLines="0" showOutlineSymbols="0" zoomScale="80" workbookViewId="0">
      <selection activeCell="P10" sqref="P10"/>
    </sheetView>
  </sheetViews>
  <sheetFormatPr baseColWidth="10" defaultColWidth="11.44140625" defaultRowHeight="13.2" outlineLevelRow="1" x14ac:dyDescent="0.25"/>
  <cols>
    <col min="1" max="1" width="1.6640625" style="1" customWidth="1"/>
    <col min="2" max="2" width="10.109375" style="1" bestFit="1" customWidth="1"/>
    <col min="3" max="14" width="7.6640625" style="1" customWidth="1"/>
    <col min="15" max="15" width="2.6640625" style="1" customWidth="1"/>
    <col min="16" max="16" width="6" style="1" customWidth="1"/>
    <col min="17" max="17" width="7.6640625" style="1" customWidth="1"/>
    <col min="18" max="18" width="31.109375" style="1" customWidth="1"/>
    <col min="19" max="19" width="29.6640625" style="1" customWidth="1"/>
    <col min="20" max="20" width="28.5546875" style="1" customWidth="1"/>
    <col min="21" max="16384" width="11.44140625" style="1"/>
  </cols>
  <sheetData>
    <row r="2" spans="2:16" s="2" customFormat="1" ht="17.399999999999999" x14ac:dyDescent="0.3">
      <c r="B2" s="17"/>
      <c r="C2" s="16" t="s">
        <v>14</v>
      </c>
      <c r="D2" s="16" t="s">
        <v>13</v>
      </c>
      <c r="E2" s="16" t="s">
        <v>12</v>
      </c>
      <c r="F2" s="16" t="s">
        <v>11</v>
      </c>
      <c r="G2" s="16" t="s">
        <v>10</v>
      </c>
      <c r="H2" s="16" t="s">
        <v>9</v>
      </c>
      <c r="I2" s="16" t="s">
        <v>8</v>
      </c>
      <c r="J2" s="16" t="s">
        <v>7</v>
      </c>
      <c r="K2" s="16" t="s">
        <v>6</v>
      </c>
      <c r="L2" s="16" t="s">
        <v>5</v>
      </c>
      <c r="M2" s="16" t="s">
        <v>4</v>
      </c>
      <c r="N2" s="15" t="s">
        <v>3</v>
      </c>
    </row>
    <row r="3" spans="2:16" s="2" customFormat="1" outlineLevel="1" x14ac:dyDescent="0.25">
      <c r="B3" s="18"/>
      <c r="C3" s="10">
        <v>3500</v>
      </c>
      <c r="D3" s="9">
        <v>3000</v>
      </c>
      <c r="E3" s="9">
        <v>2500</v>
      </c>
      <c r="F3" s="9">
        <v>2500</v>
      </c>
      <c r="G3" s="9">
        <v>2500</v>
      </c>
      <c r="H3" s="9">
        <v>2000</v>
      </c>
      <c r="I3" s="9">
        <v>1500</v>
      </c>
      <c r="J3" s="9">
        <v>500</v>
      </c>
      <c r="K3" s="9">
        <v>700</v>
      </c>
      <c r="L3" s="9">
        <v>2500</v>
      </c>
      <c r="M3" s="9">
        <v>3000</v>
      </c>
      <c r="N3" s="8">
        <v>3500</v>
      </c>
      <c r="O3" s="1"/>
      <c r="P3" s="1"/>
    </row>
    <row r="4" spans="2:16" s="2" customFormat="1" outlineLevel="1" x14ac:dyDescent="0.25">
      <c r="B4" s="19"/>
      <c r="C4" s="14">
        <v>200</v>
      </c>
      <c r="D4" s="13">
        <v>200</v>
      </c>
      <c r="E4" s="13">
        <v>200</v>
      </c>
      <c r="F4" s="13">
        <v>300</v>
      </c>
      <c r="G4" s="13">
        <v>300</v>
      </c>
      <c r="H4" s="13">
        <v>300</v>
      </c>
      <c r="I4" s="13">
        <v>300</v>
      </c>
      <c r="J4" s="13">
        <v>300</v>
      </c>
      <c r="K4" s="13">
        <v>300</v>
      </c>
      <c r="L4" s="13">
        <v>300</v>
      </c>
      <c r="M4" s="13">
        <v>300</v>
      </c>
      <c r="N4" s="12">
        <v>300</v>
      </c>
      <c r="O4" s="1"/>
      <c r="P4" s="1"/>
    </row>
    <row r="5" spans="2:16" s="2" customFormat="1" outlineLevel="1" x14ac:dyDescent="0.25">
      <c r="B5" s="19"/>
      <c r="C5" s="7">
        <v>0</v>
      </c>
      <c r="D5" s="6">
        <v>10</v>
      </c>
      <c r="E5" s="6">
        <v>20</v>
      </c>
      <c r="F5" s="6">
        <v>-20</v>
      </c>
      <c r="G5" s="6">
        <v>-10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5">
        <v>10</v>
      </c>
      <c r="O5" s="1"/>
      <c r="P5" s="1"/>
    </row>
    <row r="6" spans="2:16" s="2" customFormat="1" outlineLevel="1" x14ac:dyDescent="0.25">
      <c r="B6" s="18" t="s">
        <v>15</v>
      </c>
      <c r="C6" s="38">
        <f>SUBTOTAL(9,C3:C5)</f>
        <v>3700</v>
      </c>
      <c r="D6" s="39">
        <f t="shared" ref="D6:N6" si="0">SUBTOTAL(9,D3:D5)</f>
        <v>3210</v>
      </c>
      <c r="E6" s="39">
        <f t="shared" si="0"/>
        <v>2720</v>
      </c>
      <c r="F6" s="39">
        <f t="shared" si="0"/>
        <v>2780</v>
      </c>
      <c r="G6" s="39">
        <f t="shared" si="0"/>
        <v>2790</v>
      </c>
      <c r="H6" s="39">
        <f t="shared" si="0"/>
        <v>2310</v>
      </c>
      <c r="I6" s="39">
        <f t="shared" si="0"/>
        <v>1810</v>
      </c>
      <c r="J6" s="39">
        <f t="shared" si="0"/>
        <v>810</v>
      </c>
      <c r="K6" s="39">
        <f t="shared" si="0"/>
        <v>1010</v>
      </c>
      <c r="L6" s="39">
        <f t="shared" si="0"/>
        <v>2810</v>
      </c>
      <c r="M6" s="39">
        <f t="shared" si="0"/>
        <v>3310</v>
      </c>
      <c r="N6" s="40">
        <f t="shared" si="0"/>
        <v>3810</v>
      </c>
      <c r="O6" s="1"/>
      <c r="P6" s="1"/>
    </row>
    <row r="7" spans="2:16" s="2" customFormat="1" outlineLevel="1" x14ac:dyDescent="0.25">
      <c r="B7" s="19"/>
      <c r="C7" s="10">
        <v>300</v>
      </c>
      <c r="D7" s="9">
        <v>300</v>
      </c>
      <c r="E7" s="9">
        <v>300</v>
      </c>
      <c r="F7" s="9">
        <v>200</v>
      </c>
      <c r="G7" s="9">
        <v>-100</v>
      </c>
      <c r="H7" s="9">
        <v>-100</v>
      </c>
      <c r="I7" s="9">
        <v>200</v>
      </c>
      <c r="J7" s="9">
        <v>500</v>
      </c>
      <c r="K7" s="9">
        <v>100</v>
      </c>
      <c r="L7" s="9">
        <v>100</v>
      </c>
      <c r="M7" s="9">
        <v>100</v>
      </c>
      <c r="N7" s="8">
        <v>100</v>
      </c>
      <c r="O7" s="1"/>
      <c r="P7" s="1"/>
    </row>
    <row r="8" spans="2:16" s="2" customFormat="1" outlineLevel="1" x14ac:dyDescent="0.25">
      <c r="B8" s="19"/>
      <c r="C8" s="14">
        <v>-400</v>
      </c>
      <c r="D8" s="13">
        <v>-600</v>
      </c>
      <c r="E8" s="13">
        <v>-600</v>
      </c>
      <c r="F8" s="13">
        <v>0</v>
      </c>
      <c r="G8" s="13">
        <v>150</v>
      </c>
      <c r="H8" s="13">
        <v>150</v>
      </c>
      <c r="I8" s="13">
        <v>-200</v>
      </c>
      <c r="J8" s="13">
        <v>-300</v>
      </c>
      <c r="K8" s="13">
        <v>-300</v>
      </c>
      <c r="L8" s="13">
        <v>-300</v>
      </c>
      <c r="M8" s="13">
        <v>-200</v>
      </c>
      <c r="N8" s="12">
        <v>-200</v>
      </c>
      <c r="O8" s="1"/>
      <c r="P8" s="1"/>
    </row>
    <row r="9" spans="2:16" s="2" customFormat="1" outlineLevel="1" x14ac:dyDescent="0.25">
      <c r="B9" s="19"/>
      <c r="C9" s="14">
        <v>20</v>
      </c>
      <c r="D9" s="13">
        <v>20</v>
      </c>
      <c r="E9" s="13">
        <v>-20</v>
      </c>
      <c r="F9" s="13">
        <v>-20</v>
      </c>
      <c r="G9" s="13">
        <v>20</v>
      </c>
      <c r="H9" s="13">
        <v>-100</v>
      </c>
      <c r="I9" s="13">
        <v>-50</v>
      </c>
      <c r="J9" s="13">
        <v>-50</v>
      </c>
      <c r="K9" s="13">
        <v>-50</v>
      </c>
      <c r="L9" s="13">
        <v>-50</v>
      </c>
      <c r="M9" s="13">
        <v>-50</v>
      </c>
      <c r="N9" s="12">
        <v>-50</v>
      </c>
      <c r="O9" s="1"/>
      <c r="P9" s="1"/>
    </row>
    <row r="10" spans="2:16" s="2" customFormat="1" outlineLevel="1" x14ac:dyDescent="0.25">
      <c r="B10" s="18" t="s">
        <v>15</v>
      </c>
      <c r="C10" s="38">
        <f t="shared" ref="C10" si="1">SUBTOTAL(9,C7:C9)</f>
        <v>-80</v>
      </c>
      <c r="D10" s="39">
        <f t="shared" ref="D10" si="2">SUBTOTAL(9,D7:D9)</f>
        <v>-280</v>
      </c>
      <c r="E10" s="39">
        <f t="shared" ref="E10" si="3">SUBTOTAL(9,E7:E9)</f>
        <v>-320</v>
      </c>
      <c r="F10" s="39">
        <f t="shared" ref="F10" si="4">SUBTOTAL(9,F7:F9)</f>
        <v>180</v>
      </c>
      <c r="G10" s="39">
        <f t="shared" ref="G10" si="5">SUBTOTAL(9,G7:G9)</f>
        <v>70</v>
      </c>
      <c r="H10" s="39">
        <f t="shared" ref="H10" si="6">SUBTOTAL(9,H7:H9)</f>
        <v>-50</v>
      </c>
      <c r="I10" s="39">
        <f t="shared" ref="I10" si="7">SUBTOTAL(9,I7:I9)</f>
        <v>-50</v>
      </c>
      <c r="J10" s="39">
        <f t="shared" ref="J10" si="8">SUBTOTAL(9,J7:J9)</f>
        <v>150</v>
      </c>
      <c r="K10" s="39">
        <f t="shared" ref="K10" si="9">SUBTOTAL(9,K7:K9)</f>
        <v>-250</v>
      </c>
      <c r="L10" s="39">
        <f t="shared" ref="L10" si="10">SUBTOTAL(9,L7:L9)</f>
        <v>-250</v>
      </c>
      <c r="M10" s="39">
        <f t="shared" ref="M10" si="11">SUBTOTAL(9,M7:M9)</f>
        <v>-150</v>
      </c>
      <c r="N10" s="40">
        <f t="shared" ref="N10" si="12">SUBTOTAL(9,N7:N9)</f>
        <v>-150</v>
      </c>
      <c r="O10" s="1"/>
      <c r="P10" s="1"/>
    </row>
    <row r="11" spans="2:16" s="2" customFormat="1" outlineLevel="1" x14ac:dyDescent="0.25">
      <c r="B11" s="19"/>
      <c r="C11" s="10">
        <v>50</v>
      </c>
      <c r="D11" s="9">
        <v>50</v>
      </c>
      <c r="E11" s="9">
        <v>-50</v>
      </c>
      <c r="F11" s="9">
        <v>50</v>
      </c>
      <c r="G11" s="9">
        <v>0</v>
      </c>
      <c r="H11" s="9">
        <v>20</v>
      </c>
      <c r="I11" s="9">
        <v>-40</v>
      </c>
      <c r="J11" s="9">
        <v>-20</v>
      </c>
      <c r="K11" s="9">
        <v>-30</v>
      </c>
      <c r="L11" s="9">
        <v>100</v>
      </c>
      <c r="M11" s="9">
        <v>50</v>
      </c>
      <c r="N11" s="8">
        <v>50</v>
      </c>
      <c r="O11" s="1"/>
      <c r="P11" s="1"/>
    </row>
    <row r="12" spans="2:16" s="2" customFormat="1" outlineLevel="1" x14ac:dyDescent="0.25">
      <c r="B12" s="19"/>
      <c r="C12" s="14">
        <v>-300</v>
      </c>
      <c r="D12" s="13">
        <v>-300</v>
      </c>
      <c r="E12" s="13">
        <v>-8000</v>
      </c>
      <c r="F12" s="13">
        <v>-10000</v>
      </c>
      <c r="G12" s="13">
        <v>-4000</v>
      </c>
      <c r="H12" s="13">
        <v>-3000</v>
      </c>
      <c r="I12" s="13">
        <v>-3000</v>
      </c>
      <c r="J12" s="13">
        <v>-500</v>
      </c>
      <c r="K12" s="13">
        <v>-2500</v>
      </c>
      <c r="L12" s="13">
        <v>-300</v>
      </c>
      <c r="M12" s="13">
        <v>-300</v>
      </c>
      <c r="N12" s="12">
        <v>-300</v>
      </c>
      <c r="O12" s="1"/>
      <c r="P12" s="1"/>
    </row>
    <row r="13" spans="2:16" s="2" customFormat="1" outlineLevel="1" x14ac:dyDescent="0.25">
      <c r="B13" s="19"/>
      <c r="C13" s="7">
        <v>30</v>
      </c>
      <c r="D13" s="11">
        <v>30</v>
      </c>
      <c r="E13" s="6">
        <v>150</v>
      </c>
      <c r="F13" s="6">
        <v>4000</v>
      </c>
      <c r="G13" s="6">
        <v>30</v>
      </c>
      <c r="H13" s="6">
        <v>30</v>
      </c>
      <c r="I13" s="6">
        <v>30</v>
      </c>
      <c r="J13" s="6">
        <v>30</v>
      </c>
      <c r="K13" s="6">
        <v>30</v>
      </c>
      <c r="L13" s="6">
        <v>30</v>
      </c>
      <c r="M13" s="6">
        <v>30</v>
      </c>
      <c r="N13" s="5">
        <v>30</v>
      </c>
      <c r="O13" s="1"/>
      <c r="P13" s="1"/>
    </row>
    <row r="14" spans="2:16" s="2" customFormat="1" outlineLevel="1" x14ac:dyDescent="0.25">
      <c r="B14" s="18" t="s">
        <v>15</v>
      </c>
      <c r="C14" s="38">
        <f t="shared" ref="C14" si="13">SUBTOTAL(9,C11:C13)</f>
        <v>-220</v>
      </c>
      <c r="D14" s="39">
        <f t="shared" ref="D14" si="14">SUBTOTAL(9,D11:D13)</f>
        <v>-220</v>
      </c>
      <c r="E14" s="39">
        <f t="shared" ref="E14" si="15">SUBTOTAL(9,E11:E13)</f>
        <v>-7900</v>
      </c>
      <c r="F14" s="39">
        <f t="shared" ref="F14" si="16">SUBTOTAL(9,F11:F13)</f>
        <v>-5950</v>
      </c>
      <c r="G14" s="39">
        <f t="shared" ref="G14" si="17">SUBTOTAL(9,G11:G13)</f>
        <v>-3970</v>
      </c>
      <c r="H14" s="39">
        <f t="shared" ref="H14" si="18">SUBTOTAL(9,H11:H13)</f>
        <v>-2950</v>
      </c>
      <c r="I14" s="39">
        <f t="shared" ref="I14" si="19">SUBTOTAL(9,I11:I13)</f>
        <v>-3010</v>
      </c>
      <c r="J14" s="39">
        <f t="shared" ref="J14" si="20">SUBTOTAL(9,J11:J13)</f>
        <v>-490</v>
      </c>
      <c r="K14" s="39">
        <f t="shared" ref="K14" si="21">SUBTOTAL(9,K11:K13)</f>
        <v>-2500</v>
      </c>
      <c r="L14" s="39">
        <f t="shared" ref="L14" si="22">SUBTOTAL(9,L11:L13)</f>
        <v>-170</v>
      </c>
      <c r="M14" s="39">
        <f t="shared" ref="M14" si="23">SUBTOTAL(9,M11:M13)</f>
        <v>-220</v>
      </c>
      <c r="N14" s="40">
        <f t="shared" ref="N14" si="24">SUBTOTAL(9,N11:N13)</f>
        <v>-220</v>
      </c>
      <c r="O14" s="1"/>
      <c r="P14" s="1"/>
    </row>
    <row r="15" spans="2:16" s="2" customFormat="1" outlineLevel="1" x14ac:dyDescent="0.25">
      <c r="B15" s="18" t="s">
        <v>16</v>
      </c>
      <c r="C15" s="38">
        <f t="shared" ref="C15:N15" si="25">SUBTOTAL(9,C3:C14)</f>
        <v>3400</v>
      </c>
      <c r="D15" s="41">
        <f t="shared" si="25"/>
        <v>2710</v>
      </c>
      <c r="E15" s="41">
        <f t="shared" si="25"/>
        <v>-5500</v>
      </c>
      <c r="F15" s="41">
        <f t="shared" si="25"/>
        <v>-2990</v>
      </c>
      <c r="G15" s="41">
        <f t="shared" si="25"/>
        <v>-1110</v>
      </c>
      <c r="H15" s="41">
        <f t="shared" si="25"/>
        <v>-690</v>
      </c>
      <c r="I15" s="41">
        <f t="shared" si="25"/>
        <v>-1250</v>
      </c>
      <c r="J15" s="41">
        <f t="shared" si="25"/>
        <v>470</v>
      </c>
      <c r="K15" s="41">
        <f t="shared" si="25"/>
        <v>-1740</v>
      </c>
      <c r="L15" s="41">
        <f t="shared" si="25"/>
        <v>2390</v>
      </c>
      <c r="M15" s="41">
        <f t="shared" si="25"/>
        <v>2940</v>
      </c>
      <c r="N15" s="42">
        <f t="shared" si="25"/>
        <v>3440</v>
      </c>
      <c r="O15" s="1"/>
      <c r="P15" s="1"/>
    </row>
    <row r="16" spans="2:16" s="2" customFormat="1" x14ac:dyDescent="0.25">
      <c r="B16" s="20" t="s">
        <v>2</v>
      </c>
      <c r="C16" s="4">
        <f>SUM($C$15:C15)</f>
        <v>3400</v>
      </c>
      <c r="D16" s="4">
        <f>SUM($C$15:D15)</f>
        <v>6110</v>
      </c>
      <c r="E16" s="4">
        <f>SUM($C$15:E15)</f>
        <v>610</v>
      </c>
      <c r="F16" s="4">
        <f>SUM($C$15:F15)</f>
        <v>-2380</v>
      </c>
      <c r="G16" s="4">
        <f>SUM($C$15:G15)</f>
        <v>-3490</v>
      </c>
      <c r="H16" s="4">
        <f>SUM($C$15:H15)</f>
        <v>-4180</v>
      </c>
      <c r="I16" s="4">
        <f>SUM($C$15:I15)</f>
        <v>-5430</v>
      </c>
      <c r="J16" s="4">
        <f>SUM($C$15:J15)</f>
        <v>-4960</v>
      </c>
      <c r="K16" s="4">
        <f>SUM($C$15:K15)</f>
        <v>-6700</v>
      </c>
      <c r="L16" s="4">
        <f>SUM($C$15:L15)</f>
        <v>-4310</v>
      </c>
      <c r="M16" s="4">
        <f>SUM($C$15:M15)</f>
        <v>-1370</v>
      </c>
      <c r="N16" s="3">
        <f>SUM($C$15:N15)</f>
        <v>2070</v>
      </c>
      <c r="O16" s="1"/>
      <c r="P16" s="1"/>
    </row>
    <row r="17" spans="18:21" s="2" customFormat="1" x14ac:dyDescent="0.25"/>
    <row r="20" spans="18:21" ht="40.799999999999997" x14ac:dyDescent="0.25">
      <c r="R20" s="31" t="s">
        <v>38</v>
      </c>
      <c r="S20" s="32" t="s">
        <v>39</v>
      </c>
      <c r="T20" s="37" t="s">
        <v>26</v>
      </c>
    </row>
    <row r="21" spans="18:21" ht="20.399999999999999" x14ac:dyDescent="0.25">
      <c r="R21" s="27">
        <v>1</v>
      </c>
      <c r="S21" s="28">
        <v>101</v>
      </c>
      <c r="T21" s="33" t="s">
        <v>27</v>
      </c>
    </row>
    <row r="22" spans="18:21" ht="20.399999999999999" x14ac:dyDescent="0.25">
      <c r="R22" s="29">
        <v>2</v>
      </c>
      <c r="S22" s="30">
        <v>102</v>
      </c>
      <c r="T22" s="34" t="s">
        <v>28</v>
      </c>
    </row>
    <row r="23" spans="18:21" ht="20.399999999999999" x14ac:dyDescent="0.25">
      <c r="R23" s="27">
        <v>3</v>
      </c>
      <c r="S23" s="28">
        <v>103</v>
      </c>
      <c r="T23" s="33" t="s">
        <v>29</v>
      </c>
    </row>
    <row r="24" spans="18:21" ht="20.399999999999999" x14ac:dyDescent="0.25">
      <c r="R24" s="29">
        <v>4</v>
      </c>
      <c r="S24" s="30">
        <v>104</v>
      </c>
      <c r="T24" s="34" t="s">
        <v>30</v>
      </c>
    </row>
    <row r="25" spans="18:21" ht="20.399999999999999" x14ac:dyDescent="0.25">
      <c r="R25" s="27">
        <v>5</v>
      </c>
      <c r="S25" s="28">
        <v>105</v>
      </c>
      <c r="T25" s="33" t="s">
        <v>31</v>
      </c>
    </row>
    <row r="26" spans="18:21" ht="20.399999999999999" x14ac:dyDescent="0.25">
      <c r="R26" s="29">
        <v>6</v>
      </c>
      <c r="S26" s="30">
        <v>106</v>
      </c>
      <c r="T26" s="34" t="s">
        <v>32</v>
      </c>
      <c r="U26" s="21"/>
    </row>
    <row r="27" spans="18:21" ht="20.399999999999999" x14ac:dyDescent="0.25">
      <c r="R27" s="27">
        <v>7</v>
      </c>
      <c r="S27" s="28">
        <v>107</v>
      </c>
      <c r="T27" s="33" t="s">
        <v>33</v>
      </c>
    </row>
    <row r="28" spans="18:21" ht="20.399999999999999" x14ac:dyDescent="0.25">
      <c r="R28" s="29">
        <v>8</v>
      </c>
      <c r="S28" s="30">
        <v>108</v>
      </c>
      <c r="T28" s="34" t="s">
        <v>34</v>
      </c>
    </row>
    <row r="29" spans="18:21" ht="20.399999999999999" x14ac:dyDescent="0.25">
      <c r="R29" s="27">
        <v>9</v>
      </c>
      <c r="S29" s="28">
        <v>109</v>
      </c>
      <c r="T29" s="33" t="s">
        <v>35</v>
      </c>
    </row>
    <row r="30" spans="18:21" ht="20.399999999999999" x14ac:dyDescent="0.25">
      <c r="R30" s="29">
        <v>10</v>
      </c>
      <c r="S30" s="30">
        <v>110</v>
      </c>
      <c r="T30" s="34" t="s">
        <v>36</v>
      </c>
    </row>
    <row r="31" spans="18:21" ht="20.399999999999999" x14ac:dyDescent="0.25">
      <c r="R31" s="25">
        <v>11</v>
      </c>
      <c r="S31" s="26">
        <v>111</v>
      </c>
      <c r="T31" s="35" t="s">
        <v>37</v>
      </c>
    </row>
    <row r="32" spans="18:21" x14ac:dyDescent="0.25">
      <c r="T32" s="36"/>
    </row>
    <row r="33" spans="2:20" x14ac:dyDescent="0.25">
      <c r="T33" s="36"/>
    </row>
    <row r="37" spans="2:20" x14ac:dyDescent="0.25">
      <c r="B37" s="1" t="s">
        <v>1</v>
      </c>
      <c r="O37" s="1" t="s">
        <v>1</v>
      </c>
    </row>
    <row r="93" spans="15:15" x14ac:dyDescent="0.25">
      <c r="O93" s="1" t="s">
        <v>0</v>
      </c>
    </row>
  </sheetData>
  <printOptions horizontalCentered="1" headings="1" gridLinesSet="0"/>
  <pageMargins left="0.19685039370078741" right="0.19685039370078741" top="0.78740157480314965" bottom="0.19685039370078741" header="0.39370078740157483" footer="0.39370078740157483"/>
  <pageSetup paperSize="9" scale="94" orientation="landscape" blackAndWhite="1" horizontalDpi="4294967292" verticalDpi="300" r:id="rId1"/>
  <headerFooter alignWithMargins="0">
    <oddHeader>&amp;L&amp;F, &amp;A&amp;CDäumler-Binz AG&amp;RSeite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"/>
  <sheetViews>
    <sheetView showGridLines="0" workbookViewId="0">
      <selection activeCell="E22" sqref="E22"/>
    </sheetView>
  </sheetViews>
  <sheetFormatPr baseColWidth="10" defaultColWidth="11.44140625" defaultRowHeight="13.2" x14ac:dyDescent="0.25"/>
  <cols>
    <col min="1" max="1" width="1.109375" style="23" customWidth="1"/>
    <col min="2" max="7" width="11.44140625" style="23"/>
    <col min="8" max="8" width="20.6640625" style="23" customWidth="1"/>
    <col min="9" max="9" width="1.5546875" style="23" customWidth="1"/>
    <col min="10" max="256" width="11.44140625" style="23"/>
    <col min="257" max="257" width="1.109375" style="23" customWidth="1"/>
    <col min="258" max="263" width="11.44140625" style="23"/>
    <col min="264" max="264" width="18.44140625" style="23" customWidth="1"/>
    <col min="265" max="265" width="1.5546875" style="23" customWidth="1"/>
    <col min="266" max="512" width="11.44140625" style="23"/>
    <col min="513" max="513" width="1.109375" style="23" customWidth="1"/>
    <col min="514" max="519" width="11.44140625" style="23"/>
    <col min="520" max="520" width="18.44140625" style="23" customWidth="1"/>
    <col min="521" max="521" width="1.5546875" style="23" customWidth="1"/>
    <col min="522" max="768" width="11.44140625" style="23"/>
    <col min="769" max="769" width="1.109375" style="23" customWidth="1"/>
    <col min="770" max="775" width="11.44140625" style="23"/>
    <col min="776" max="776" width="18.44140625" style="23" customWidth="1"/>
    <col min="777" max="777" width="1.5546875" style="23" customWidth="1"/>
    <col min="778" max="1024" width="11.44140625" style="23"/>
    <col min="1025" max="1025" width="1.109375" style="23" customWidth="1"/>
    <col min="1026" max="1031" width="11.44140625" style="23"/>
    <col min="1032" max="1032" width="18.44140625" style="23" customWidth="1"/>
    <col min="1033" max="1033" width="1.5546875" style="23" customWidth="1"/>
    <col min="1034" max="1280" width="11.44140625" style="23"/>
    <col min="1281" max="1281" width="1.109375" style="23" customWidth="1"/>
    <col min="1282" max="1287" width="11.44140625" style="23"/>
    <col min="1288" max="1288" width="18.44140625" style="23" customWidth="1"/>
    <col min="1289" max="1289" width="1.5546875" style="23" customWidth="1"/>
    <col min="1290" max="1536" width="11.44140625" style="23"/>
    <col min="1537" max="1537" width="1.109375" style="23" customWidth="1"/>
    <col min="1538" max="1543" width="11.44140625" style="23"/>
    <col min="1544" max="1544" width="18.44140625" style="23" customWidth="1"/>
    <col min="1545" max="1545" width="1.5546875" style="23" customWidth="1"/>
    <col min="1546" max="1792" width="11.44140625" style="23"/>
    <col min="1793" max="1793" width="1.109375" style="23" customWidth="1"/>
    <col min="1794" max="1799" width="11.44140625" style="23"/>
    <col min="1800" max="1800" width="18.44140625" style="23" customWidth="1"/>
    <col min="1801" max="1801" width="1.5546875" style="23" customWidth="1"/>
    <col min="1802" max="2048" width="11.44140625" style="23"/>
    <col min="2049" max="2049" width="1.109375" style="23" customWidth="1"/>
    <col min="2050" max="2055" width="11.44140625" style="23"/>
    <col min="2056" max="2056" width="18.44140625" style="23" customWidth="1"/>
    <col min="2057" max="2057" width="1.5546875" style="23" customWidth="1"/>
    <col min="2058" max="2304" width="11.44140625" style="23"/>
    <col min="2305" max="2305" width="1.109375" style="23" customWidth="1"/>
    <col min="2306" max="2311" width="11.44140625" style="23"/>
    <col min="2312" max="2312" width="18.44140625" style="23" customWidth="1"/>
    <col min="2313" max="2313" width="1.5546875" style="23" customWidth="1"/>
    <col min="2314" max="2560" width="11.44140625" style="23"/>
    <col min="2561" max="2561" width="1.109375" style="23" customWidth="1"/>
    <col min="2562" max="2567" width="11.44140625" style="23"/>
    <col min="2568" max="2568" width="18.44140625" style="23" customWidth="1"/>
    <col min="2569" max="2569" width="1.5546875" style="23" customWidth="1"/>
    <col min="2570" max="2816" width="11.44140625" style="23"/>
    <col min="2817" max="2817" width="1.109375" style="23" customWidth="1"/>
    <col min="2818" max="2823" width="11.44140625" style="23"/>
    <col min="2824" max="2824" width="18.44140625" style="23" customWidth="1"/>
    <col min="2825" max="2825" width="1.5546875" style="23" customWidth="1"/>
    <col min="2826" max="3072" width="11.44140625" style="23"/>
    <col min="3073" max="3073" width="1.109375" style="23" customWidth="1"/>
    <col min="3074" max="3079" width="11.44140625" style="23"/>
    <col min="3080" max="3080" width="18.44140625" style="23" customWidth="1"/>
    <col min="3081" max="3081" width="1.5546875" style="23" customWidth="1"/>
    <col min="3082" max="3328" width="11.44140625" style="23"/>
    <col min="3329" max="3329" width="1.109375" style="23" customWidth="1"/>
    <col min="3330" max="3335" width="11.44140625" style="23"/>
    <col min="3336" max="3336" width="18.44140625" style="23" customWidth="1"/>
    <col min="3337" max="3337" width="1.5546875" style="23" customWidth="1"/>
    <col min="3338" max="3584" width="11.44140625" style="23"/>
    <col min="3585" max="3585" width="1.109375" style="23" customWidth="1"/>
    <col min="3586" max="3591" width="11.44140625" style="23"/>
    <col min="3592" max="3592" width="18.44140625" style="23" customWidth="1"/>
    <col min="3593" max="3593" width="1.5546875" style="23" customWidth="1"/>
    <col min="3594" max="3840" width="11.44140625" style="23"/>
    <col min="3841" max="3841" width="1.109375" style="23" customWidth="1"/>
    <col min="3842" max="3847" width="11.44140625" style="23"/>
    <col min="3848" max="3848" width="18.44140625" style="23" customWidth="1"/>
    <col min="3849" max="3849" width="1.5546875" style="23" customWidth="1"/>
    <col min="3850" max="4096" width="11.44140625" style="23"/>
    <col min="4097" max="4097" width="1.109375" style="23" customWidth="1"/>
    <col min="4098" max="4103" width="11.44140625" style="23"/>
    <col min="4104" max="4104" width="18.44140625" style="23" customWidth="1"/>
    <col min="4105" max="4105" width="1.5546875" style="23" customWidth="1"/>
    <col min="4106" max="4352" width="11.44140625" style="23"/>
    <col min="4353" max="4353" width="1.109375" style="23" customWidth="1"/>
    <col min="4354" max="4359" width="11.44140625" style="23"/>
    <col min="4360" max="4360" width="18.44140625" style="23" customWidth="1"/>
    <col min="4361" max="4361" width="1.5546875" style="23" customWidth="1"/>
    <col min="4362" max="4608" width="11.44140625" style="23"/>
    <col min="4609" max="4609" width="1.109375" style="23" customWidth="1"/>
    <col min="4610" max="4615" width="11.44140625" style="23"/>
    <col min="4616" max="4616" width="18.44140625" style="23" customWidth="1"/>
    <col min="4617" max="4617" width="1.5546875" style="23" customWidth="1"/>
    <col min="4618" max="4864" width="11.44140625" style="23"/>
    <col min="4865" max="4865" width="1.109375" style="23" customWidth="1"/>
    <col min="4866" max="4871" width="11.44140625" style="23"/>
    <col min="4872" max="4872" width="18.44140625" style="23" customWidth="1"/>
    <col min="4873" max="4873" width="1.5546875" style="23" customWidth="1"/>
    <col min="4874" max="5120" width="11.44140625" style="23"/>
    <col min="5121" max="5121" width="1.109375" style="23" customWidth="1"/>
    <col min="5122" max="5127" width="11.44140625" style="23"/>
    <col min="5128" max="5128" width="18.44140625" style="23" customWidth="1"/>
    <col min="5129" max="5129" width="1.5546875" style="23" customWidth="1"/>
    <col min="5130" max="5376" width="11.44140625" style="23"/>
    <col min="5377" max="5377" width="1.109375" style="23" customWidth="1"/>
    <col min="5378" max="5383" width="11.44140625" style="23"/>
    <col min="5384" max="5384" width="18.44140625" style="23" customWidth="1"/>
    <col min="5385" max="5385" width="1.5546875" style="23" customWidth="1"/>
    <col min="5386" max="5632" width="11.44140625" style="23"/>
    <col min="5633" max="5633" width="1.109375" style="23" customWidth="1"/>
    <col min="5634" max="5639" width="11.44140625" style="23"/>
    <col min="5640" max="5640" width="18.44140625" style="23" customWidth="1"/>
    <col min="5641" max="5641" width="1.5546875" style="23" customWidth="1"/>
    <col min="5642" max="5888" width="11.44140625" style="23"/>
    <col min="5889" max="5889" width="1.109375" style="23" customWidth="1"/>
    <col min="5890" max="5895" width="11.44140625" style="23"/>
    <col min="5896" max="5896" width="18.44140625" style="23" customWidth="1"/>
    <col min="5897" max="5897" width="1.5546875" style="23" customWidth="1"/>
    <col min="5898" max="6144" width="11.44140625" style="23"/>
    <col min="6145" max="6145" width="1.109375" style="23" customWidth="1"/>
    <col min="6146" max="6151" width="11.44140625" style="23"/>
    <col min="6152" max="6152" width="18.44140625" style="23" customWidth="1"/>
    <col min="6153" max="6153" width="1.5546875" style="23" customWidth="1"/>
    <col min="6154" max="6400" width="11.44140625" style="23"/>
    <col min="6401" max="6401" width="1.109375" style="23" customWidth="1"/>
    <col min="6402" max="6407" width="11.44140625" style="23"/>
    <col min="6408" max="6408" width="18.44140625" style="23" customWidth="1"/>
    <col min="6409" max="6409" width="1.5546875" style="23" customWidth="1"/>
    <col min="6410" max="6656" width="11.44140625" style="23"/>
    <col min="6657" max="6657" width="1.109375" style="23" customWidth="1"/>
    <col min="6658" max="6663" width="11.44140625" style="23"/>
    <col min="6664" max="6664" width="18.44140625" style="23" customWidth="1"/>
    <col min="6665" max="6665" width="1.5546875" style="23" customWidth="1"/>
    <col min="6666" max="6912" width="11.44140625" style="23"/>
    <col min="6913" max="6913" width="1.109375" style="23" customWidth="1"/>
    <col min="6914" max="6919" width="11.44140625" style="23"/>
    <col min="6920" max="6920" width="18.44140625" style="23" customWidth="1"/>
    <col min="6921" max="6921" width="1.5546875" style="23" customWidth="1"/>
    <col min="6922" max="7168" width="11.44140625" style="23"/>
    <col min="7169" max="7169" width="1.109375" style="23" customWidth="1"/>
    <col min="7170" max="7175" width="11.44140625" style="23"/>
    <col min="7176" max="7176" width="18.44140625" style="23" customWidth="1"/>
    <col min="7177" max="7177" width="1.5546875" style="23" customWidth="1"/>
    <col min="7178" max="7424" width="11.44140625" style="23"/>
    <col min="7425" max="7425" width="1.109375" style="23" customWidth="1"/>
    <col min="7426" max="7431" width="11.44140625" style="23"/>
    <col min="7432" max="7432" width="18.44140625" style="23" customWidth="1"/>
    <col min="7433" max="7433" width="1.5546875" style="23" customWidth="1"/>
    <col min="7434" max="7680" width="11.44140625" style="23"/>
    <col min="7681" max="7681" width="1.109375" style="23" customWidth="1"/>
    <col min="7682" max="7687" width="11.44140625" style="23"/>
    <col min="7688" max="7688" width="18.44140625" style="23" customWidth="1"/>
    <col min="7689" max="7689" width="1.5546875" style="23" customWidth="1"/>
    <col min="7690" max="7936" width="11.44140625" style="23"/>
    <col min="7937" max="7937" width="1.109375" style="23" customWidth="1"/>
    <col min="7938" max="7943" width="11.44140625" style="23"/>
    <col min="7944" max="7944" width="18.44140625" style="23" customWidth="1"/>
    <col min="7945" max="7945" width="1.5546875" style="23" customWidth="1"/>
    <col min="7946" max="8192" width="11.44140625" style="23"/>
    <col min="8193" max="8193" width="1.109375" style="23" customWidth="1"/>
    <col min="8194" max="8199" width="11.44140625" style="23"/>
    <col min="8200" max="8200" width="18.44140625" style="23" customWidth="1"/>
    <col min="8201" max="8201" width="1.5546875" style="23" customWidth="1"/>
    <col min="8202" max="8448" width="11.44140625" style="23"/>
    <col min="8449" max="8449" width="1.109375" style="23" customWidth="1"/>
    <col min="8450" max="8455" width="11.44140625" style="23"/>
    <col min="8456" max="8456" width="18.44140625" style="23" customWidth="1"/>
    <col min="8457" max="8457" width="1.5546875" style="23" customWidth="1"/>
    <col min="8458" max="8704" width="11.44140625" style="23"/>
    <col min="8705" max="8705" width="1.109375" style="23" customWidth="1"/>
    <col min="8706" max="8711" width="11.44140625" style="23"/>
    <col min="8712" max="8712" width="18.44140625" style="23" customWidth="1"/>
    <col min="8713" max="8713" width="1.5546875" style="23" customWidth="1"/>
    <col min="8714" max="8960" width="11.44140625" style="23"/>
    <col min="8961" max="8961" width="1.109375" style="23" customWidth="1"/>
    <col min="8962" max="8967" width="11.44140625" style="23"/>
    <col min="8968" max="8968" width="18.44140625" style="23" customWidth="1"/>
    <col min="8969" max="8969" width="1.5546875" style="23" customWidth="1"/>
    <col min="8970" max="9216" width="11.44140625" style="23"/>
    <col min="9217" max="9217" width="1.109375" style="23" customWidth="1"/>
    <col min="9218" max="9223" width="11.44140625" style="23"/>
    <col min="9224" max="9224" width="18.44140625" style="23" customWidth="1"/>
    <col min="9225" max="9225" width="1.5546875" style="23" customWidth="1"/>
    <col min="9226" max="9472" width="11.44140625" style="23"/>
    <col min="9473" max="9473" width="1.109375" style="23" customWidth="1"/>
    <col min="9474" max="9479" width="11.44140625" style="23"/>
    <col min="9480" max="9480" width="18.44140625" style="23" customWidth="1"/>
    <col min="9481" max="9481" width="1.5546875" style="23" customWidth="1"/>
    <col min="9482" max="9728" width="11.44140625" style="23"/>
    <col min="9729" max="9729" width="1.109375" style="23" customWidth="1"/>
    <col min="9730" max="9735" width="11.44140625" style="23"/>
    <col min="9736" max="9736" width="18.44140625" style="23" customWidth="1"/>
    <col min="9737" max="9737" width="1.5546875" style="23" customWidth="1"/>
    <col min="9738" max="9984" width="11.44140625" style="23"/>
    <col min="9985" max="9985" width="1.109375" style="23" customWidth="1"/>
    <col min="9986" max="9991" width="11.44140625" style="23"/>
    <col min="9992" max="9992" width="18.44140625" style="23" customWidth="1"/>
    <col min="9993" max="9993" width="1.5546875" style="23" customWidth="1"/>
    <col min="9994" max="10240" width="11.44140625" style="23"/>
    <col min="10241" max="10241" width="1.109375" style="23" customWidth="1"/>
    <col min="10242" max="10247" width="11.44140625" style="23"/>
    <col min="10248" max="10248" width="18.44140625" style="23" customWidth="1"/>
    <col min="10249" max="10249" width="1.5546875" style="23" customWidth="1"/>
    <col min="10250" max="10496" width="11.44140625" style="23"/>
    <col min="10497" max="10497" width="1.109375" style="23" customWidth="1"/>
    <col min="10498" max="10503" width="11.44140625" style="23"/>
    <col min="10504" max="10504" width="18.44140625" style="23" customWidth="1"/>
    <col min="10505" max="10505" width="1.5546875" style="23" customWidth="1"/>
    <col min="10506" max="10752" width="11.44140625" style="23"/>
    <col min="10753" max="10753" width="1.109375" style="23" customWidth="1"/>
    <col min="10754" max="10759" width="11.44140625" style="23"/>
    <col min="10760" max="10760" width="18.44140625" style="23" customWidth="1"/>
    <col min="10761" max="10761" width="1.5546875" style="23" customWidth="1"/>
    <col min="10762" max="11008" width="11.44140625" style="23"/>
    <col min="11009" max="11009" width="1.109375" style="23" customWidth="1"/>
    <col min="11010" max="11015" width="11.44140625" style="23"/>
    <col min="11016" max="11016" width="18.44140625" style="23" customWidth="1"/>
    <col min="11017" max="11017" width="1.5546875" style="23" customWidth="1"/>
    <col min="11018" max="11264" width="11.44140625" style="23"/>
    <col min="11265" max="11265" width="1.109375" style="23" customWidth="1"/>
    <col min="11266" max="11271" width="11.44140625" style="23"/>
    <col min="11272" max="11272" width="18.44140625" style="23" customWidth="1"/>
    <col min="11273" max="11273" width="1.5546875" style="23" customWidth="1"/>
    <col min="11274" max="11520" width="11.44140625" style="23"/>
    <col min="11521" max="11521" width="1.109375" style="23" customWidth="1"/>
    <col min="11522" max="11527" width="11.44140625" style="23"/>
    <col min="11528" max="11528" width="18.44140625" style="23" customWidth="1"/>
    <col min="11529" max="11529" width="1.5546875" style="23" customWidth="1"/>
    <col min="11530" max="11776" width="11.44140625" style="23"/>
    <col min="11777" max="11777" width="1.109375" style="23" customWidth="1"/>
    <col min="11778" max="11783" width="11.44140625" style="23"/>
    <col min="11784" max="11784" width="18.44140625" style="23" customWidth="1"/>
    <col min="11785" max="11785" width="1.5546875" style="23" customWidth="1"/>
    <col min="11786" max="12032" width="11.44140625" style="23"/>
    <col min="12033" max="12033" width="1.109375" style="23" customWidth="1"/>
    <col min="12034" max="12039" width="11.44140625" style="23"/>
    <col min="12040" max="12040" width="18.44140625" style="23" customWidth="1"/>
    <col min="12041" max="12041" width="1.5546875" style="23" customWidth="1"/>
    <col min="12042" max="12288" width="11.44140625" style="23"/>
    <col min="12289" max="12289" width="1.109375" style="23" customWidth="1"/>
    <col min="12290" max="12295" width="11.44140625" style="23"/>
    <col min="12296" max="12296" width="18.44140625" style="23" customWidth="1"/>
    <col min="12297" max="12297" width="1.5546875" style="23" customWidth="1"/>
    <col min="12298" max="12544" width="11.44140625" style="23"/>
    <col min="12545" max="12545" width="1.109375" style="23" customWidth="1"/>
    <col min="12546" max="12551" width="11.44140625" style="23"/>
    <col min="12552" max="12552" width="18.44140625" style="23" customWidth="1"/>
    <col min="12553" max="12553" width="1.5546875" style="23" customWidth="1"/>
    <col min="12554" max="12800" width="11.44140625" style="23"/>
    <col min="12801" max="12801" width="1.109375" style="23" customWidth="1"/>
    <col min="12802" max="12807" width="11.44140625" style="23"/>
    <col min="12808" max="12808" width="18.44140625" style="23" customWidth="1"/>
    <col min="12809" max="12809" width="1.5546875" style="23" customWidth="1"/>
    <col min="12810" max="13056" width="11.44140625" style="23"/>
    <col min="13057" max="13057" width="1.109375" style="23" customWidth="1"/>
    <col min="13058" max="13063" width="11.44140625" style="23"/>
    <col min="13064" max="13064" width="18.44140625" style="23" customWidth="1"/>
    <col min="13065" max="13065" width="1.5546875" style="23" customWidth="1"/>
    <col min="13066" max="13312" width="11.44140625" style="23"/>
    <col min="13313" max="13313" width="1.109375" style="23" customWidth="1"/>
    <col min="13314" max="13319" width="11.44140625" style="23"/>
    <col min="13320" max="13320" width="18.44140625" style="23" customWidth="1"/>
    <col min="13321" max="13321" width="1.5546875" style="23" customWidth="1"/>
    <col min="13322" max="13568" width="11.44140625" style="23"/>
    <col min="13569" max="13569" width="1.109375" style="23" customWidth="1"/>
    <col min="13570" max="13575" width="11.44140625" style="23"/>
    <col min="13576" max="13576" width="18.44140625" style="23" customWidth="1"/>
    <col min="13577" max="13577" width="1.5546875" style="23" customWidth="1"/>
    <col min="13578" max="13824" width="11.44140625" style="23"/>
    <col min="13825" max="13825" width="1.109375" style="23" customWidth="1"/>
    <col min="13826" max="13831" width="11.44140625" style="23"/>
    <col min="13832" max="13832" width="18.44140625" style="23" customWidth="1"/>
    <col min="13833" max="13833" width="1.5546875" style="23" customWidth="1"/>
    <col min="13834" max="14080" width="11.44140625" style="23"/>
    <col min="14081" max="14081" width="1.109375" style="23" customWidth="1"/>
    <col min="14082" max="14087" width="11.44140625" style="23"/>
    <col min="14088" max="14088" width="18.44140625" style="23" customWidth="1"/>
    <col min="14089" max="14089" width="1.5546875" style="23" customWidth="1"/>
    <col min="14090" max="14336" width="11.44140625" style="23"/>
    <col min="14337" max="14337" width="1.109375" style="23" customWidth="1"/>
    <col min="14338" max="14343" width="11.44140625" style="23"/>
    <col min="14344" max="14344" width="18.44140625" style="23" customWidth="1"/>
    <col min="14345" max="14345" width="1.5546875" style="23" customWidth="1"/>
    <col min="14346" max="14592" width="11.44140625" style="23"/>
    <col min="14593" max="14593" width="1.109375" style="23" customWidth="1"/>
    <col min="14594" max="14599" width="11.44140625" style="23"/>
    <col min="14600" max="14600" width="18.44140625" style="23" customWidth="1"/>
    <col min="14601" max="14601" width="1.5546875" style="23" customWidth="1"/>
    <col min="14602" max="14848" width="11.44140625" style="23"/>
    <col min="14849" max="14849" width="1.109375" style="23" customWidth="1"/>
    <col min="14850" max="14855" width="11.44140625" style="23"/>
    <col min="14856" max="14856" width="18.44140625" style="23" customWidth="1"/>
    <col min="14857" max="14857" width="1.5546875" style="23" customWidth="1"/>
    <col min="14858" max="15104" width="11.44140625" style="23"/>
    <col min="15105" max="15105" width="1.109375" style="23" customWidth="1"/>
    <col min="15106" max="15111" width="11.44140625" style="23"/>
    <col min="15112" max="15112" width="18.44140625" style="23" customWidth="1"/>
    <col min="15113" max="15113" width="1.5546875" style="23" customWidth="1"/>
    <col min="15114" max="15360" width="11.44140625" style="23"/>
    <col min="15361" max="15361" width="1.109375" style="23" customWidth="1"/>
    <col min="15362" max="15367" width="11.44140625" style="23"/>
    <col min="15368" max="15368" width="18.44140625" style="23" customWidth="1"/>
    <col min="15369" max="15369" width="1.5546875" style="23" customWidth="1"/>
    <col min="15370" max="15616" width="11.44140625" style="23"/>
    <col min="15617" max="15617" width="1.109375" style="23" customWidth="1"/>
    <col min="15618" max="15623" width="11.44140625" style="23"/>
    <col min="15624" max="15624" width="18.44140625" style="23" customWidth="1"/>
    <col min="15625" max="15625" width="1.5546875" style="23" customWidth="1"/>
    <col min="15626" max="15872" width="11.44140625" style="23"/>
    <col min="15873" max="15873" width="1.109375" style="23" customWidth="1"/>
    <col min="15874" max="15879" width="11.44140625" style="23"/>
    <col min="15880" max="15880" width="18.44140625" style="23" customWidth="1"/>
    <col min="15881" max="15881" width="1.5546875" style="23" customWidth="1"/>
    <col min="15882" max="16128" width="11.44140625" style="23"/>
    <col min="16129" max="16129" width="1.109375" style="23" customWidth="1"/>
    <col min="16130" max="16135" width="11.44140625" style="23"/>
    <col min="16136" max="16136" width="18.44140625" style="23" customWidth="1"/>
    <col min="16137" max="16137" width="1.5546875" style="23" customWidth="1"/>
    <col min="16138" max="16384" width="11.44140625" style="23"/>
  </cols>
  <sheetData>
    <row r="1" spans="2:8" ht="9" customHeight="1" thickBot="1" x14ac:dyDescent="0.3"/>
    <row r="2" spans="2:8" ht="16.2" thickBot="1" x14ac:dyDescent="0.35">
      <c r="B2" s="43" t="s">
        <v>17</v>
      </c>
      <c r="C2" s="44"/>
      <c r="D2" s="44"/>
      <c r="E2" s="44"/>
      <c r="F2" s="44"/>
      <c r="G2" s="44"/>
      <c r="H2" s="45"/>
    </row>
    <row r="3" spans="2:8" ht="21.75" customHeight="1" x14ac:dyDescent="0.25">
      <c r="B3" s="56" t="s">
        <v>18</v>
      </c>
      <c r="C3" s="57"/>
      <c r="D3" s="57"/>
      <c r="E3" s="57"/>
      <c r="F3" s="57"/>
      <c r="G3" s="57"/>
      <c r="H3" s="58"/>
    </row>
    <row r="4" spans="2:8" ht="21.75" customHeight="1" x14ac:dyDescent="0.25">
      <c r="B4" s="59" t="s">
        <v>19</v>
      </c>
      <c r="C4" s="60"/>
      <c r="D4" s="60"/>
      <c r="E4" s="60"/>
      <c r="F4" s="60"/>
      <c r="G4" s="60"/>
      <c r="H4" s="61"/>
    </row>
    <row r="5" spans="2:8" ht="21.75" customHeight="1" x14ac:dyDescent="0.25">
      <c r="B5" s="62" t="s">
        <v>20</v>
      </c>
      <c r="C5" s="63"/>
      <c r="D5" s="63"/>
      <c r="E5" s="63"/>
      <c r="F5" s="63"/>
      <c r="G5" s="63"/>
      <c r="H5" s="64"/>
    </row>
    <row r="6" spans="2:8" ht="21.75" customHeight="1" x14ac:dyDescent="0.25">
      <c r="B6" s="62"/>
      <c r="C6" s="63"/>
      <c r="D6" s="63"/>
      <c r="E6" s="63"/>
      <c r="F6" s="63"/>
      <c r="G6" s="63"/>
      <c r="H6" s="64"/>
    </row>
    <row r="7" spans="2:8" ht="21.75" customHeight="1" thickBot="1" x14ac:dyDescent="0.3">
      <c r="B7" s="65"/>
      <c r="C7" s="66"/>
      <c r="D7" s="66"/>
      <c r="E7" s="66"/>
      <c r="F7" s="66"/>
      <c r="G7" s="66"/>
      <c r="H7" s="67"/>
    </row>
    <row r="8" spans="2:8" ht="13.8" thickBot="1" x14ac:dyDescent="0.3"/>
    <row r="9" spans="2:8" ht="16.2" thickBot="1" x14ac:dyDescent="0.35">
      <c r="B9" s="43" t="s">
        <v>21</v>
      </c>
      <c r="C9" s="44"/>
      <c r="D9" s="44"/>
      <c r="E9" s="44"/>
      <c r="F9" s="44"/>
      <c r="G9" s="44"/>
      <c r="H9" s="45"/>
    </row>
    <row r="10" spans="2:8" ht="21.75" customHeight="1" x14ac:dyDescent="0.25">
      <c r="B10" s="46" t="s">
        <v>22</v>
      </c>
      <c r="C10" s="47"/>
      <c r="D10" s="47"/>
      <c r="E10" s="47"/>
      <c r="F10" s="47"/>
      <c r="G10" s="47"/>
      <c r="H10" s="48"/>
    </row>
    <row r="11" spans="2:8" ht="21.75" customHeight="1" x14ac:dyDescent="0.25">
      <c r="B11" s="49" t="s">
        <v>23</v>
      </c>
      <c r="C11" s="50"/>
      <c r="D11" s="50"/>
      <c r="E11" s="50"/>
      <c r="F11" s="50"/>
      <c r="G11" s="50"/>
      <c r="H11" s="51"/>
    </row>
    <row r="12" spans="2:8" ht="21.75" customHeight="1" x14ac:dyDescent="0.25">
      <c r="B12" s="49" t="s">
        <v>24</v>
      </c>
      <c r="C12" s="50"/>
      <c r="D12" s="50"/>
      <c r="E12" s="50"/>
      <c r="F12" s="50"/>
      <c r="G12" s="50"/>
      <c r="H12" s="51"/>
    </row>
    <row r="13" spans="2:8" ht="21.75" customHeight="1" thickBot="1" x14ac:dyDescent="0.3">
      <c r="B13" s="52" t="s">
        <v>25</v>
      </c>
      <c r="C13" s="53"/>
      <c r="D13" s="53"/>
      <c r="E13" s="53"/>
      <c r="F13" s="53"/>
      <c r="G13" s="53"/>
      <c r="H13" s="54"/>
    </row>
    <row r="14" spans="2:8" s="24" customFormat="1" x14ac:dyDescent="0.25">
      <c r="B14" s="55"/>
      <c r="C14" s="55"/>
      <c r="D14" s="55"/>
      <c r="E14" s="55"/>
      <c r="F14" s="55"/>
      <c r="G14" s="55"/>
      <c r="H14" s="55"/>
    </row>
  </sheetData>
  <mergeCells count="12">
    <mergeCell ref="B14:H14"/>
    <mergeCell ref="B2:H2"/>
    <mergeCell ref="B3:H3"/>
    <mergeCell ref="B4:H4"/>
    <mergeCell ref="B5:H5"/>
    <mergeCell ref="B6:H6"/>
    <mergeCell ref="B7:H7"/>
    <mergeCell ref="B9:H9"/>
    <mergeCell ref="B10:H10"/>
    <mergeCell ref="B11:H11"/>
    <mergeCell ref="B12:H12"/>
    <mergeCell ref="B13:H13"/>
  </mergeCells>
  <hyperlinks>
    <hyperlink ref="B4" r:id="rId1" tooltip="Mehr Informationen zum Seminar EXCEL im Controlling und Finanzwesen" display="http://www.prt.de/seminare/index.php?ak=inhalt&amp;id=49"/>
    <hyperlink ref="B3" r:id="rId2" tooltip="Mehr Informationen zum Seminar Datenimport &amp; -analyse mit EXCEL" display="http://www.prt.de/seminare/index.php?ak=inhalt&amp;id=28"/>
    <hyperlink ref="B3:H3" r:id="rId3" tooltip="Mehr Informationen zum Seminar Datenimport &amp; -analyse mit EXCEL" display="Reporting mit Excel VII - Management Cockpit"/>
    <hyperlink ref="B4:H4" r:id="rId4" tooltip="Mehr Informationen zum Seminar EXCEL im Controlling und Finanzwesen" display="Szenarien &amp; Simulation mit Excel"/>
    <hyperlink ref="B5" r:id="rId5" tooltip="Mehr Informationen zum Seminar  Reporting mit Excel  I - Basics" display="http://www.prt.de/seminare/index.php?ak=inhalt&amp;id=204"/>
  </hyperlinks>
  <pageMargins left="0.7" right="0.7" top="0.78740157499999996" bottom="0.78740157499999996" header="0.3" footer="0.3"/>
  <pageSetup paperSize="9" orientation="portrait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Worum es geht</vt:lpstr>
      <vt:lpstr>Beispiel</vt:lpstr>
      <vt:lpstr>Mehr Informationen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2014-11-17T22:38:39Z</dcterms:created>
  <dcterms:modified xsi:type="dcterms:W3CDTF">2016-02-15T13:32:43Z</dcterms:modified>
</cp:coreProperties>
</file>